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11595" tabRatio="864"/>
  </bookViews>
  <sheets>
    <sheet name="目錄" sheetId="1" r:id="rId1"/>
    <sheet name="全市" sheetId="59" r:id="rId2"/>
    <sheet name="更新歷程" sheetId="60" r:id="rId3"/>
    <sheet name="中區" sheetId="52" r:id="rId4"/>
    <sheet name="東區" sheetId="50" r:id="rId5"/>
    <sheet name="南區" sheetId="32" r:id="rId6"/>
    <sheet name="西區" sheetId="57" r:id="rId7"/>
    <sheet name="北區" sheetId="5" r:id="rId8"/>
    <sheet name="北屯區" sheetId="43" r:id="rId9"/>
    <sheet name="西屯區" sheetId="46" r:id="rId10"/>
    <sheet name="南屯區" sheetId="36" r:id="rId11"/>
    <sheet name="太平區" sheetId="38" r:id="rId12"/>
    <sheet name="大里區" sheetId="56" r:id="rId13"/>
    <sheet name="霧峰區" sheetId="48" r:id="rId14"/>
    <sheet name="烏日區" sheetId="33" r:id="rId15"/>
    <sheet name="豐原區" sheetId="49" r:id="rId16"/>
    <sheet name="后里區" sheetId="53" r:id="rId17"/>
    <sheet name="石岡區" sheetId="15" r:id="rId18"/>
    <sheet name="東勢區" sheetId="44" r:id="rId19"/>
    <sheet name="和平區" sheetId="18" r:id="rId20"/>
    <sheet name="新社區" sheetId="54" r:id="rId21"/>
    <sheet name="潭子區" sheetId="47" r:id="rId22"/>
    <sheet name="大雅區" sheetId="21" r:id="rId23"/>
    <sheet name="神岡區" sheetId="37" r:id="rId24"/>
    <sheet name="大肚區" sheetId="23" r:id="rId25"/>
    <sheet name="沙鹿區" sheetId="42" r:id="rId26"/>
    <sheet name="龍井區" sheetId="25" r:id="rId27"/>
    <sheet name="梧棲區" sheetId="45" r:id="rId28"/>
    <sheet name="清水區" sheetId="51" r:id="rId29"/>
    <sheet name="大甲區" sheetId="58" r:id="rId30"/>
    <sheet name="外埔區" sheetId="39" r:id="rId31"/>
    <sheet name="大安區" sheetId="30" r:id="rId32"/>
    <sheet name="外縣市" sheetId="31" r:id="rId33"/>
  </sheets>
  <externalReferences>
    <externalReference r:id="rId34"/>
    <externalReference r:id="rId35"/>
  </externalReferences>
  <definedNames>
    <definedName name="_xlnm._FilterDatabase" localSheetId="29" hidden="1">大甲區!$A$2:$F$22</definedName>
    <definedName name="_xlnm._FilterDatabase" localSheetId="31" hidden="1">大安區!$A$2:$F$2</definedName>
    <definedName name="_xlnm._FilterDatabase" localSheetId="24" hidden="1">大肚區!$A$2:$F$2</definedName>
    <definedName name="_xlnm._FilterDatabase" localSheetId="12" hidden="1">大里區!$A$2:$F$127</definedName>
    <definedName name="_xlnm._FilterDatabase" localSheetId="22" hidden="1">大雅區!$A$2:$F$2</definedName>
    <definedName name="_xlnm._FilterDatabase" localSheetId="3" hidden="1">中區!$A$2:$F$2</definedName>
    <definedName name="_xlnm._FilterDatabase" localSheetId="11" hidden="1">太平區!$A$2:$F$33</definedName>
    <definedName name="_xlnm._FilterDatabase" localSheetId="8" hidden="1">北屯區!$A$2:$F$155</definedName>
    <definedName name="_xlnm._FilterDatabase" localSheetId="7" hidden="1">北區!$A$2:$F$114</definedName>
    <definedName name="_xlnm._FilterDatabase" localSheetId="30" hidden="1">外埔區!$A$2:$F$2</definedName>
    <definedName name="_xlnm._FilterDatabase" localSheetId="32" hidden="1">外縣市!$A$2:$F$2</definedName>
    <definedName name="_xlnm._FilterDatabase" localSheetId="17" hidden="1">石岡區!$A$2:$F$2</definedName>
    <definedName name="_xlnm._FilterDatabase" localSheetId="1" hidden="1">全市!$A$2:$F$1523</definedName>
    <definedName name="_xlnm._FilterDatabase" localSheetId="16" hidden="1">后里區!$A$2:$F$2</definedName>
    <definedName name="_xlnm._FilterDatabase" localSheetId="9" hidden="1">西屯區!$A$2:$F$111</definedName>
    <definedName name="_xlnm._FilterDatabase" localSheetId="6" hidden="1">西區!$A$2:$F$93</definedName>
    <definedName name="_xlnm._FilterDatabase" localSheetId="2" hidden="1">更新歷程!$A$1:$G$21</definedName>
    <definedName name="_xlnm._FilterDatabase" localSheetId="25" hidden="1">沙鹿區!$A$2:$F$2</definedName>
    <definedName name="_xlnm._FilterDatabase" localSheetId="19" hidden="1">和平區!$A$2:$F$2</definedName>
    <definedName name="_xlnm._FilterDatabase" localSheetId="4" hidden="1">東區!$A$2:$F$2</definedName>
    <definedName name="_xlnm._FilterDatabase" localSheetId="18" hidden="1">東勢區!$A$2:$F$2</definedName>
    <definedName name="_xlnm._FilterDatabase" localSheetId="10" hidden="1">南屯區!$A$2:$F$51</definedName>
    <definedName name="_xlnm._FilterDatabase" localSheetId="5" hidden="1">南區!$A$2:$F$2</definedName>
    <definedName name="_xlnm._FilterDatabase" localSheetId="14" hidden="1">烏日區!$A$2:$F$2</definedName>
    <definedName name="_xlnm._FilterDatabase" localSheetId="23" hidden="1">神岡區!$A$2:$F$2</definedName>
    <definedName name="_xlnm._FilterDatabase" localSheetId="27" hidden="1">梧棲區!$A$2:$F$2</definedName>
    <definedName name="_xlnm._FilterDatabase" localSheetId="28" hidden="1">清水區!$A$2:$F$2</definedName>
    <definedName name="_xlnm._FilterDatabase" localSheetId="20" hidden="1">新社區!$A$2:$F$2</definedName>
    <definedName name="_xlnm._FilterDatabase" localSheetId="21" hidden="1">潭子區!$A$2:$F$2</definedName>
    <definedName name="_xlnm._FilterDatabase" localSheetId="26" hidden="1">龍井區!$A$2:$F$2</definedName>
    <definedName name="_xlnm._FilterDatabase" localSheetId="15" hidden="1">豐原區!$A$2:$F$56</definedName>
    <definedName name="_xlnm._FilterDatabase" localSheetId="13" hidden="1">霧峰區!$A$2:$F$2</definedName>
    <definedName name="_Hlk92706851" localSheetId="1">全市!$B$1364</definedName>
    <definedName name="_xlnm.Print_Area" localSheetId="30">外埔區!$A$1:$F$40</definedName>
    <definedName name="_xlnm.Print_Area" localSheetId="10">南屯區!$A$1:$F$2</definedName>
    <definedName name="_xlnm.Print_Area" localSheetId="14">烏日區!$A$1:$F$45</definedName>
    <definedName name="Z_0976A383_D9C1_498E_A655_9109A5FEAB48_.wvu.FilterData" localSheetId="3" hidden="1">中區!$A$2:$F$2</definedName>
    <definedName name="Z_0976A383_D9C1_498E_A655_9109A5FEAB48_.wvu.FilterData" localSheetId="1" hidden="1">全市!$A$2:$F$2</definedName>
    <definedName name="Z_1C4D158D_A0E6_4D57_9349_218421ED7BFF_.wvu.FilterData" localSheetId="20" hidden="1">新社區!$A$2:$F$2</definedName>
    <definedName name="Z_24237333_E073_4F88_B60D_5AC2507A7D5A_.wvu.FilterData" localSheetId="29" hidden="1">大甲區!$A$2:$F$2</definedName>
    <definedName name="Z_24237333_E073_4F88_B60D_5AC2507A7D5A_.wvu.FilterData" localSheetId="24" hidden="1">大肚區!$A$2:$F$2</definedName>
    <definedName name="Z_24237333_E073_4F88_B60D_5AC2507A7D5A_.wvu.FilterData" localSheetId="12" hidden="1">大里區!$A$2:$F$2</definedName>
    <definedName name="Z_24237333_E073_4F88_B60D_5AC2507A7D5A_.wvu.FilterData" localSheetId="22" hidden="1">大雅區!$A$2:$F$2</definedName>
    <definedName name="Z_24237333_E073_4F88_B60D_5AC2507A7D5A_.wvu.FilterData" localSheetId="3" hidden="1">中區!$A$2:$F$2</definedName>
    <definedName name="Z_24237333_E073_4F88_B60D_5AC2507A7D5A_.wvu.FilterData" localSheetId="11" hidden="1">太平區!$A$2:$ALN$2</definedName>
    <definedName name="Z_24237333_E073_4F88_B60D_5AC2507A7D5A_.wvu.FilterData" localSheetId="8" hidden="1">北屯區!$A$2:$F$2</definedName>
    <definedName name="Z_24237333_E073_4F88_B60D_5AC2507A7D5A_.wvu.FilterData" localSheetId="7" hidden="1">北區!$A$2:$F$2</definedName>
    <definedName name="Z_24237333_E073_4F88_B60D_5AC2507A7D5A_.wvu.FilterData" localSheetId="30" hidden="1">外埔區!$A$2:$ALN$2</definedName>
    <definedName name="Z_24237333_E073_4F88_B60D_5AC2507A7D5A_.wvu.FilterData" localSheetId="32" hidden="1">外縣市!$A$2:$F$2</definedName>
    <definedName name="Z_24237333_E073_4F88_B60D_5AC2507A7D5A_.wvu.FilterData" localSheetId="1" hidden="1">全市!$A$2:$F$2</definedName>
    <definedName name="Z_24237333_E073_4F88_B60D_5AC2507A7D5A_.wvu.FilterData" localSheetId="16" hidden="1">后里區!$A$2:$F$2</definedName>
    <definedName name="Z_24237333_E073_4F88_B60D_5AC2507A7D5A_.wvu.FilterData" localSheetId="9" hidden="1">西屯區!$A$2:$ALN$2</definedName>
    <definedName name="Z_24237333_E073_4F88_B60D_5AC2507A7D5A_.wvu.FilterData" localSheetId="6" hidden="1">西區!$A$2:$F$2</definedName>
    <definedName name="Z_24237333_E073_4F88_B60D_5AC2507A7D5A_.wvu.FilterData" localSheetId="25" hidden="1">沙鹿區!$A$2:$F$2</definedName>
    <definedName name="Z_24237333_E073_4F88_B60D_5AC2507A7D5A_.wvu.FilterData" localSheetId="19" hidden="1">和平區!$A$2:$F$2</definedName>
    <definedName name="Z_24237333_E073_4F88_B60D_5AC2507A7D5A_.wvu.FilterData" localSheetId="4" hidden="1">東區!$A$2:$F$2</definedName>
    <definedName name="Z_24237333_E073_4F88_B60D_5AC2507A7D5A_.wvu.FilterData" localSheetId="18" hidden="1">東勢區!$A$2:$F$2</definedName>
    <definedName name="Z_24237333_E073_4F88_B60D_5AC2507A7D5A_.wvu.FilterData" localSheetId="10" hidden="1">南屯區!$A$2:$ALN$2</definedName>
    <definedName name="Z_24237333_E073_4F88_B60D_5AC2507A7D5A_.wvu.FilterData" localSheetId="5" hidden="1">南區!$A$2:$ALM$2</definedName>
    <definedName name="Z_24237333_E073_4F88_B60D_5AC2507A7D5A_.wvu.FilterData" localSheetId="14" hidden="1">烏日區!$A$2:$ALM$2</definedName>
    <definedName name="Z_24237333_E073_4F88_B60D_5AC2507A7D5A_.wvu.FilterData" localSheetId="23" hidden="1">神岡區!$A$2:$ALN$2</definedName>
    <definedName name="Z_24237333_E073_4F88_B60D_5AC2507A7D5A_.wvu.FilterData" localSheetId="27" hidden="1">梧棲區!$A$2:$F$2</definedName>
    <definedName name="Z_24237333_E073_4F88_B60D_5AC2507A7D5A_.wvu.FilterData" localSheetId="28" hidden="1">清水區!$A$2:$F$2</definedName>
    <definedName name="Z_24237333_E073_4F88_B60D_5AC2507A7D5A_.wvu.FilterData" localSheetId="20" hidden="1">新社區!$A$2:$F$2</definedName>
    <definedName name="Z_24237333_E073_4F88_B60D_5AC2507A7D5A_.wvu.FilterData" localSheetId="21" hidden="1">潭子區!$A$2:$F$2</definedName>
    <definedName name="Z_24237333_E073_4F88_B60D_5AC2507A7D5A_.wvu.FilterData" localSheetId="26" hidden="1">龍井區!$A$2:$F$2</definedName>
    <definedName name="Z_24237333_E073_4F88_B60D_5AC2507A7D5A_.wvu.FilterData" localSheetId="15" hidden="1">豐原區!$A$2:$F$2</definedName>
    <definedName name="Z_24237333_E073_4F88_B60D_5AC2507A7D5A_.wvu.FilterData" localSheetId="13" hidden="1">霧峰區!$A$2:$F$2</definedName>
    <definedName name="Z_24237333_E073_4F88_B60D_5AC2507A7D5A_.wvu.PrintArea" localSheetId="14" hidden="1">烏日區!$A$1:$F$2</definedName>
    <definedName name="Z_2B679F63_39F8_4CA8_BBA7_1F131ECEB533_.wvu.FilterData" localSheetId="29" hidden="1">大甲區!$A$2:$F$2</definedName>
    <definedName name="Z_2B679F63_39F8_4CA8_BBA7_1F131ECEB533_.wvu.FilterData" localSheetId="24" hidden="1">大肚區!$A$2:$F$2</definedName>
    <definedName name="Z_2B679F63_39F8_4CA8_BBA7_1F131ECEB533_.wvu.FilterData" localSheetId="12" hidden="1">大里區!$A$2:$F$2</definedName>
    <definedName name="Z_2B679F63_39F8_4CA8_BBA7_1F131ECEB533_.wvu.FilterData" localSheetId="22" hidden="1">大雅區!$A$2:$F$2</definedName>
    <definedName name="Z_2B679F63_39F8_4CA8_BBA7_1F131ECEB533_.wvu.FilterData" localSheetId="3" hidden="1">中區!$A$2:$F$2</definedName>
    <definedName name="Z_2B679F63_39F8_4CA8_BBA7_1F131ECEB533_.wvu.FilterData" localSheetId="11" hidden="1">太平區!$A$2:$ALN$2</definedName>
    <definedName name="Z_2B679F63_39F8_4CA8_BBA7_1F131ECEB533_.wvu.FilterData" localSheetId="8" hidden="1">北屯區!$A$2:$F$2</definedName>
    <definedName name="Z_2B679F63_39F8_4CA8_BBA7_1F131ECEB533_.wvu.FilterData" localSheetId="7" hidden="1">北區!$A$2:$F$2</definedName>
    <definedName name="Z_2B679F63_39F8_4CA8_BBA7_1F131ECEB533_.wvu.FilterData" localSheetId="30" hidden="1">外埔區!$A$2:$ALN$2</definedName>
    <definedName name="Z_2B679F63_39F8_4CA8_BBA7_1F131ECEB533_.wvu.FilterData" localSheetId="32" hidden="1">外縣市!$A$2:$F$2</definedName>
    <definedName name="Z_2B679F63_39F8_4CA8_BBA7_1F131ECEB533_.wvu.FilterData" localSheetId="1" hidden="1">全市!$A$2:$F$2</definedName>
    <definedName name="Z_2B679F63_39F8_4CA8_BBA7_1F131ECEB533_.wvu.FilterData" localSheetId="16" hidden="1">后里區!$A$2:$F$2</definedName>
    <definedName name="Z_2B679F63_39F8_4CA8_BBA7_1F131ECEB533_.wvu.FilterData" localSheetId="9" hidden="1">西屯區!$A$2:$ALN$2</definedName>
    <definedName name="Z_2B679F63_39F8_4CA8_BBA7_1F131ECEB533_.wvu.FilterData" localSheetId="6" hidden="1">西區!$A$2:$F$2</definedName>
    <definedName name="Z_2B679F63_39F8_4CA8_BBA7_1F131ECEB533_.wvu.FilterData" localSheetId="25" hidden="1">沙鹿區!$A$2:$F$2</definedName>
    <definedName name="Z_2B679F63_39F8_4CA8_BBA7_1F131ECEB533_.wvu.FilterData" localSheetId="19" hidden="1">和平區!$A$2:$F$2</definedName>
    <definedName name="Z_2B679F63_39F8_4CA8_BBA7_1F131ECEB533_.wvu.FilterData" localSheetId="4" hidden="1">東區!$A$2:$F$2</definedName>
    <definedName name="Z_2B679F63_39F8_4CA8_BBA7_1F131ECEB533_.wvu.FilterData" localSheetId="18" hidden="1">東勢區!$A$2:$F$2</definedName>
    <definedName name="Z_2B679F63_39F8_4CA8_BBA7_1F131ECEB533_.wvu.FilterData" localSheetId="10" hidden="1">南屯區!$A$2:$ALN$2</definedName>
    <definedName name="Z_2B679F63_39F8_4CA8_BBA7_1F131ECEB533_.wvu.FilterData" localSheetId="5" hidden="1">南區!$A$2:$F$2</definedName>
    <definedName name="Z_2B679F63_39F8_4CA8_BBA7_1F131ECEB533_.wvu.FilterData" localSheetId="14" hidden="1">烏日區!$A$2:$ALM$2</definedName>
    <definedName name="Z_2B679F63_39F8_4CA8_BBA7_1F131ECEB533_.wvu.FilterData" localSheetId="23" hidden="1">神岡區!$A$2:$ALN$2</definedName>
    <definedName name="Z_2B679F63_39F8_4CA8_BBA7_1F131ECEB533_.wvu.FilterData" localSheetId="27" hidden="1">梧棲區!$A$2:$F$2</definedName>
    <definedName name="Z_2B679F63_39F8_4CA8_BBA7_1F131ECEB533_.wvu.FilterData" localSheetId="28" hidden="1">清水區!$A$2:$F$2</definedName>
    <definedName name="Z_2B679F63_39F8_4CA8_BBA7_1F131ECEB533_.wvu.FilterData" localSheetId="20" hidden="1">新社區!$A$2:$F$2</definedName>
    <definedName name="Z_2B679F63_39F8_4CA8_BBA7_1F131ECEB533_.wvu.FilterData" localSheetId="21" hidden="1">潭子區!$A$2:$F$2</definedName>
    <definedName name="Z_2B679F63_39F8_4CA8_BBA7_1F131ECEB533_.wvu.FilterData" localSheetId="26" hidden="1">龍井區!$A$2:$F$2</definedName>
    <definedName name="Z_2B679F63_39F8_4CA8_BBA7_1F131ECEB533_.wvu.FilterData" localSheetId="15" hidden="1">豐原區!$A$2:$F$2</definedName>
    <definedName name="Z_2B679F63_39F8_4CA8_BBA7_1F131ECEB533_.wvu.FilterData" localSheetId="13" hidden="1">霧峰區!$A$2:$F$2</definedName>
    <definedName name="Z_2B679F63_39F8_4CA8_BBA7_1F131ECEB533_.wvu.PrintArea" localSheetId="14" hidden="1">烏日區!$A$1:$F$2</definedName>
    <definedName name="Z_3A4A665E_003F_48A8_9294_EB2646C0CB38_.wvu.FilterData" localSheetId="11" hidden="1">太平區!$A$2:$ALN$2</definedName>
    <definedName name="Z_3A4A665E_003F_48A8_9294_EB2646C0CB38_.wvu.FilterData" localSheetId="30" hidden="1">外埔區!$A$2:$ALN$2</definedName>
    <definedName name="Z_70B27CA1_137D_4391_B7B7_7975AA77795B_.wvu.FilterData" localSheetId="29" hidden="1">大甲區!$A$2:$F$2</definedName>
    <definedName name="Z_70B27CA1_137D_4391_B7B7_7975AA77795B_.wvu.FilterData" localSheetId="24" hidden="1">大肚區!$A$2:$F$2</definedName>
    <definedName name="Z_70B27CA1_137D_4391_B7B7_7975AA77795B_.wvu.FilterData" localSheetId="12" hidden="1">大里區!$A$2:$F$2</definedName>
    <definedName name="Z_70B27CA1_137D_4391_B7B7_7975AA77795B_.wvu.FilterData" localSheetId="22" hidden="1">大雅區!$A$2:$F$2</definedName>
    <definedName name="Z_70B27CA1_137D_4391_B7B7_7975AA77795B_.wvu.FilterData" localSheetId="3" hidden="1">中區!$A$2:$F$2</definedName>
    <definedName name="Z_70B27CA1_137D_4391_B7B7_7975AA77795B_.wvu.FilterData" localSheetId="8" hidden="1">北屯區!$A$2:$F$2</definedName>
    <definedName name="Z_70B27CA1_137D_4391_B7B7_7975AA77795B_.wvu.FilterData" localSheetId="7" hidden="1">北區!$A$2:$F$2</definedName>
    <definedName name="Z_70B27CA1_137D_4391_B7B7_7975AA77795B_.wvu.FilterData" localSheetId="32" hidden="1">外縣市!$A$2:$F$2</definedName>
    <definedName name="Z_70B27CA1_137D_4391_B7B7_7975AA77795B_.wvu.FilterData" localSheetId="1" hidden="1">全市!$A$2:$F$2</definedName>
    <definedName name="Z_70B27CA1_137D_4391_B7B7_7975AA77795B_.wvu.FilterData" localSheetId="16" hidden="1">后里區!$A$2:$F$2</definedName>
    <definedName name="Z_70B27CA1_137D_4391_B7B7_7975AA77795B_.wvu.FilterData" localSheetId="9" hidden="1">西屯區!$A$2:$ALN$2</definedName>
    <definedName name="Z_70B27CA1_137D_4391_B7B7_7975AA77795B_.wvu.FilterData" localSheetId="6" hidden="1">西區!$A$2:$F$2</definedName>
    <definedName name="Z_70B27CA1_137D_4391_B7B7_7975AA77795B_.wvu.FilterData" localSheetId="25" hidden="1">沙鹿區!$A$2:$F$2</definedName>
    <definedName name="Z_70B27CA1_137D_4391_B7B7_7975AA77795B_.wvu.FilterData" localSheetId="19" hidden="1">和平區!$A$2:$F$2</definedName>
    <definedName name="Z_70B27CA1_137D_4391_B7B7_7975AA77795B_.wvu.FilterData" localSheetId="4" hidden="1">東區!$A$2:$F$2</definedName>
    <definedName name="Z_70B27CA1_137D_4391_B7B7_7975AA77795B_.wvu.FilterData" localSheetId="18" hidden="1">東勢區!$A$2:$F$2</definedName>
    <definedName name="Z_70B27CA1_137D_4391_B7B7_7975AA77795B_.wvu.FilterData" localSheetId="10" hidden="1">南屯區!$A$2:$ALN$2</definedName>
    <definedName name="Z_70B27CA1_137D_4391_B7B7_7975AA77795B_.wvu.FilterData" localSheetId="5" hidden="1">南區!$A$2:$F$2</definedName>
    <definedName name="Z_70B27CA1_137D_4391_B7B7_7975AA77795B_.wvu.FilterData" localSheetId="14" hidden="1">烏日區!$A$2:$ALM$2</definedName>
    <definedName name="Z_70B27CA1_137D_4391_B7B7_7975AA77795B_.wvu.FilterData" localSheetId="23" hidden="1">神岡區!$A$2:$ALN$2</definedName>
    <definedName name="Z_70B27CA1_137D_4391_B7B7_7975AA77795B_.wvu.FilterData" localSheetId="27" hidden="1">梧棲區!$A$2:$F$2</definedName>
    <definedName name="Z_70B27CA1_137D_4391_B7B7_7975AA77795B_.wvu.FilterData" localSheetId="28" hidden="1">清水區!$A$2:$F$2</definedName>
    <definedName name="Z_70B27CA1_137D_4391_B7B7_7975AA77795B_.wvu.FilterData" localSheetId="20" hidden="1">新社區!$A$2:$F$2</definedName>
    <definedName name="Z_70B27CA1_137D_4391_B7B7_7975AA77795B_.wvu.FilterData" localSheetId="21" hidden="1">潭子區!$A$2:$F$2</definedName>
    <definedName name="Z_70B27CA1_137D_4391_B7B7_7975AA77795B_.wvu.FilterData" localSheetId="26" hidden="1">龍井區!$A$2:$F$2</definedName>
    <definedName name="Z_70B27CA1_137D_4391_B7B7_7975AA77795B_.wvu.FilterData" localSheetId="15" hidden="1">豐原區!$A$2:$F$2</definedName>
    <definedName name="Z_70B27CA1_137D_4391_B7B7_7975AA77795B_.wvu.FilterData" localSheetId="13" hidden="1">霧峰區!$A$2:$F$2</definedName>
    <definedName name="Z_70B27CA1_137D_4391_B7B7_7975AA77795B_.wvu.PrintArea" localSheetId="14" hidden="1">烏日區!$A$1:$F$2</definedName>
    <definedName name="Z_BFED2286_F758_48F7_B56B_AEBE592AB9AA_.wvu.FilterData" localSheetId="29" hidden="1">大甲區!$A$2:$F$2</definedName>
    <definedName name="Z_BFED2286_F758_48F7_B56B_AEBE592AB9AA_.wvu.FilterData" localSheetId="24" hidden="1">大肚區!$A$2:$F$2</definedName>
    <definedName name="Z_BFED2286_F758_48F7_B56B_AEBE592AB9AA_.wvu.FilterData" localSheetId="12" hidden="1">大里區!$A$2:$F$2</definedName>
    <definedName name="Z_BFED2286_F758_48F7_B56B_AEBE592AB9AA_.wvu.FilterData" localSheetId="22" hidden="1">大雅區!$A$2:$F$2</definedName>
    <definedName name="Z_BFED2286_F758_48F7_B56B_AEBE592AB9AA_.wvu.FilterData" localSheetId="3" hidden="1">中區!$A$2:$F$2</definedName>
    <definedName name="Z_BFED2286_F758_48F7_B56B_AEBE592AB9AA_.wvu.FilterData" localSheetId="8" hidden="1">北屯區!$A$2:$F$2</definedName>
    <definedName name="Z_BFED2286_F758_48F7_B56B_AEBE592AB9AA_.wvu.FilterData" localSheetId="7" hidden="1">北區!$A$2:$F$2</definedName>
    <definedName name="Z_BFED2286_F758_48F7_B56B_AEBE592AB9AA_.wvu.FilterData" localSheetId="32" hidden="1">外縣市!$A$2:$F$2</definedName>
    <definedName name="Z_BFED2286_F758_48F7_B56B_AEBE592AB9AA_.wvu.FilterData" localSheetId="1" hidden="1">全市!$A$2:$F$2</definedName>
    <definedName name="Z_BFED2286_F758_48F7_B56B_AEBE592AB9AA_.wvu.FilterData" localSheetId="16" hidden="1">后里區!$A$2:$F$2</definedName>
    <definedName name="Z_BFED2286_F758_48F7_B56B_AEBE592AB9AA_.wvu.FilterData" localSheetId="9" hidden="1">西屯區!$A$2:$ALN$2</definedName>
    <definedName name="Z_BFED2286_F758_48F7_B56B_AEBE592AB9AA_.wvu.FilterData" localSheetId="6" hidden="1">西區!$A$2:$F$2</definedName>
    <definedName name="Z_BFED2286_F758_48F7_B56B_AEBE592AB9AA_.wvu.FilterData" localSheetId="25" hidden="1">沙鹿區!$A$2:$F$2</definedName>
    <definedName name="Z_BFED2286_F758_48F7_B56B_AEBE592AB9AA_.wvu.FilterData" localSheetId="19" hidden="1">和平區!$A$2:$F$2</definedName>
    <definedName name="Z_BFED2286_F758_48F7_B56B_AEBE592AB9AA_.wvu.FilterData" localSheetId="4" hidden="1">東區!$A$2:$F$2</definedName>
    <definedName name="Z_BFED2286_F758_48F7_B56B_AEBE592AB9AA_.wvu.FilterData" localSheetId="18" hidden="1">東勢區!$A$2:$F$2</definedName>
    <definedName name="Z_BFED2286_F758_48F7_B56B_AEBE592AB9AA_.wvu.FilterData" localSheetId="10" hidden="1">南屯區!$A$2:$ALN$2</definedName>
    <definedName name="Z_BFED2286_F758_48F7_B56B_AEBE592AB9AA_.wvu.FilterData" localSheetId="5" hidden="1">南區!$A$2:$F$2</definedName>
    <definedName name="Z_BFED2286_F758_48F7_B56B_AEBE592AB9AA_.wvu.FilterData" localSheetId="14" hidden="1">烏日區!$A$2:$ALM$2</definedName>
    <definedName name="Z_BFED2286_F758_48F7_B56B_AEBE592AB9AA_.wvu.FilterData" localSheetId="23" hidden="1">神岡區!$A$2:$ALN$2</definedName>
    <definedName name="Z_BFED2286_F758_48F7_B56B_AEBE592AB9AA_.wvu.FilterData" localSheetId="27" hidden="1">梧棲區!$A$2:$F$2</definedName>
    <definedName name="Z_BFED2286_F758_48F7_B56B_AEBE592AB9AA_.wvu.FilterData" localSheetId="28" hidden="1">清水區!$A$2:$F$2</definedName>
    <definedName name="Z_BFED2286_F758_48F7_B56B_AEBE592AB9AA_.wvu.FilterData" localSheetId="20" hidden="1">新社區!$A$2:$F$2</definedName>
    <definedName name="Z_BFED2286_F758_48F7_B56B_AEBE592AB9AA_.wvu.FilterData" localSheetId="21" hidden="1">潭子區!$A$2:$F$2</definedName>
    <definedName name="Z_BFED2286_F758_48F7_B56B_AEBE592AB9AA_.wvu.FilterData" localSheetId="26" hidden="1">龍井區!$A$2:$F$2</definedName>
    <definedName name="Z_BFED2286_F758_48F7_B56B_AEBE592AB9AA_.wvu.FilterData" localSheetId="15" hidden="1">豐原區!$A$2:$F$2</definedName>
    <definedName name="Z_BFED2286_F758_48F7_B56B_AEBE592AB9AA_.wvu.FilterData" localSheetId="13" hidden="1">霧峰區!$A$2:$F$2</definedName>
    <definedName name="Z_BFED2286_F758_48F7_B56B_AEBE592AB9AA_.wvu.PrintArea" localSheetId="14" hidden="1">烏日區!$A$1:$F$2</definedName>
    <definedName name="Z_C683427B_F0D1_4DE9_BBFD_7B771600ADF6_.wvu.FilterData" localSheetId="12" hidden="1">大里區!$A$2:$F$2</definedName>
    <definedName name="Z_DBDD3105_AB15_4AD6_B73B_32741113B358_.wvu.FilterData" localSheetId="29" hidden="1">大甲區!$A$2:$F$2</definedName>
    <definedName name="Z_DBDD3105_AB15_4AD6_B73B_32741113B358_.wvu.FilterData" localSheetId="24" hidden="1">大肚區!$A$2:$F$2</definedName>
    <definedName name="Z_DBDD3105_AB15_4AD6_B73B_32741113B358_.wvu.FilterData" localSheetId="12" hidden="1">大里區!$A$2:$F$2</definedName>
    <definedName name="Z_DBDD3105_AB15_4AD6_B73B_32741113B358_.wvu.FilterData" localSheetId="22" hidden="1">大雅區!$A$2:$F$2</definedName>
    <definedName name="Z_DBDD3105_AB15_4AD6_B73B_32741113B358_.wvu.FilterData" localSheetId="3" hidden="1">中區!$A$2:$F$2</definedName>
    <definedName name="Z_DBDD3105_AB15_4AD6_B73B_32741113B358_.wvu.FilterData" localSheetId="11" hidden="1">太平區!$A$2:$ALN$2</definedName>
    <definedName name="Z_DBDD3105_AB15_4AD6_B73B_32741113B358_.wvu.FilterData" localSheetId="8" hidden="1">北屯區!$A$2:$F$2</definedName>
    <definedName name="Z_DBDD3105_AB15_4AD6_B73B_32741113B358_.wvu.FilterData" localSheetId="7" hidden="1">北區!$A$2:$F$2</definedName>
    <definedName name="Z_DBDD3105_AB15_4AD6_B73B_32741113B358_.wvu.FilterData" localSheetId="30" hidden="1">外埔區!$A$2:$ALN$2</definedName>
    <definedName name="Z_DBDD3105_AB15_4AD6_B73B_32741113B358_.wvu.FilterData" localSheetId="32" hidden="1">外縣市!$A$2:$F$2</definedName>
    <definedName name="Z_DBDD3105_AB15_4AD6_B73B_32741113B358_.wvu.FilterData" localSheetId="1" hidden="1">全市!$A$2:$F$2</definedName>
    <definedName name="Z_DBDD3105_AB15_4AD6_B73B_32741113B358_.wvu.FilterData" localSheetId="16" hidden="1">后里區!$A$2:$F$2</definedName>
    <definedName name="Z_DBDD3105_AB15_4AD6_B73B_32741113B358_.wvu.FilterData" localSheetId="9" hidden="1">西屯區!$A$2:$ALN$2</definedName>
    <definedName name="Z_DBDD3105_AB15_4AD6_B73B_32741113B358_.wvu.FilterData" localSheetId="6" hidden="1">西區!$A$2:$F$2</definedName>
    <definedName name="Z_DBDD3105_AB15_4AD6_B73B_32741113B358_.wvu.FilterData" localSheetId="25" hidden="1">沙鹿區!$A$2:$F$2</definedName>
    <definedName name="Z_DBDD3105_AB15_4AD6_B73B_32741113B358_.wvu.FilterData" localSheetId="19" hidden="1">和平區!$A$2:$F$2</definedName>
    <definedName name="Z_DBDD3105_AB15_4AD6_B73B_32741113B358_.wvu.FilterData" localSheetId="4" hidden="1">東區!$A$2:$F$2</definedName>
    <definedName name="Z_DBDD3105_AB15_4AD6_B73B_32741113B358_.wvu.FilterData" localSheetId="18" hidden="1">東勢區!$A$2:$F$2</definedName>
    <definedName name="Z_DBDD3105_AB15_4AD6_B73B_32741113B358_.wvu.FilterData" localSheetId="10" hidden="1">南屯區!$A$2:$ALN$2</definedName>
    <definedName name="Z_DBDD3105_AB15_4AD6_B73B_32741113B358_.wvu.FilterData" localSheetId="5" hidden="1">南區!$A$2:$ALM$2</definedName>
    <definedName name="Z_DBDD3105_AB15_4AD6_B73B_32741113B358_.wvu.FilterData" localSheetId="14" hidden="1">烏日區!$A$2:$ALM$2</definedName>
    <definedName name="Z_DBDD3105_AB15_4AD6_B73B_32741113B358_.wvu.FilterData" localSheetId="23" hidden="1">神岡區!$A$2:$ALN$2</definedName>
    <definedName name="Z_DBDD3105_AB15_4AD6_B73B_32741113B358_.wvu.FilterData" localSheetId="27" hidden="1">梧棲區!$A$2:$F$2</definedName>
    <definedName name="Z_DBDD3105_AB15_4AD6_B73B_32741113B358_.wvu.FilterData" localSheetId="28" hidden="1">清水區!$A$2:$F$2</definedName>
    <definedName name="Z_DBDD3105_AB15_4AD6_B73B_32741113B358_.wvu.FilterData" localSheetId="20" hidden="1">新社區!$A$2:$F$2</definedName>
    <definedName name="Z_DBDD3105_AB15_4AD6_B73B_32741113B358_.wvu.FilterData" localSheetId="21" hidden="1">潭子區!$A$2:$F$2</definedName>
    <definedName name="Z_DBDD3105_AB15_4AD6_B73B_32741113B358_.wvu.FilterData" localSheetId="26" hidden="1">龍井區!$A$2:$F$2</definedName>
    <definedName name="Z_DBDD3105_AB15_4AD6_B73B_32741113B358_.wvu.FilterData" localSheetId="15" hidden="1">豐原區!$A$2:$F$2</definedName>
    <definedName name="Z_DBDD3105_AB15_4AD6_B73B_32741113B358_.wvu.FilterData" localSheetId="13" hidden="1">霧峰區!$A$2:$F$2</definedName>
    <definedName name="Z_DBDD3105_AB15_4AD6_B73B_32741113B358_.wvu.PrintArea" localSheetId="14" hidden="1">烏日區!$A$1:$F$2</definedName>
    <definedName name="Z_F19973DC_3A25_4436_A1D0_1B45E8CAD46E_.wvu.FilterData" localSheetId="29" hidden="1">大甲區!$A$2:$F$2</definedName>
    <definedName name="Z_F19973DC_3A25_4436_A1D0_1B45E8CAD46E_.wvu.FilterData" localSheetId="24" hidden="1">大肚區!$A$2:$F$2</definedName>
    <definedName name="Z_F19973DC_3A25_4436_A1D0_1B45E8CAD46E_.wvu.FilterData" localSheetId="12" hidden="1">大里區!$A$2:$F$2</definedName>
    <definedName name="Z_F19973DC_3A25_4436_A1D0_1B45E8CAD46E_.wvu.FilterData" localSheetId="22" hidden="1">大雅區!$A$2:$F$2</definedName>
    <definedName name="Z_F19973DC_3A25_4436_A1D0_1B45E8CAD46E_.wvu.FilterData" localSheetId="3" hidden="1">中區!$A$2:$F$2</definedName>
    <definedName name="Z_F19973DC_3A25_4436_A1D0_1B45E8CAD46E_.wvu.FilterData" localSheetId="11" hidden="1">太平區!$A$2:$ALN$2</definedName>
    <definedName name="Z_F19973DC_3A25_4436_A1D0_1B45E8CAD46E_.wvu.FilterData" localSheetId="8" hidden="1">北屯區!$A$2:$F$2</definedName>
    <definedName name="Z_F19973DC_3A25_4436_A1D0_1B45E8CAD46E_.wvu.FilterData" localSheetId="7" hidden="1">北區!$A$2:$F$2</definedName>
    <definedName name="Z_F19973DC_3A25_4436_A1D0_1B45E8CAD46E_.wvu.FilterData" localSheetId="30" hidden="1">外埔區!$A$2:$ALN$2</definedName>
    <definedName name="Z_F19973DC_3A25_4436_A1D0_1B45E8CAD46E_.wvu.FilterData" localSheetId="32" hidden="1">外縣市!$A$2:$F$2</definedName>
    <definedName name="Z_F19973DC_3A25_4436_A1D0_1B45E8CAD46E_.wvu.FilterData" localSheetId="1" hidden="1">全市!$A$2:$F$2</definedName>
    <definedName name="Z_F19973DC_3A25_4436_A1D0_1B45E8CAD46E_.wvu.FilterData" localSheetId="16" hidden="1">后里區!$A$2:$F$2</definedName>
    <definedName name="Z_F19973DC_3A25_4436_A1D0_1B45E8CAD46E_.wvu.FilterData" localSheetId="9" hidden="1">西屯區!$A$2:$ALN$2</definedName>
    <definedName name="Z_F19973DC_3A25_4436_A1D0_1B45E8CAD46E_.wvu.FilterData" localSheetId="6" hidden="1">西區!$A$2:$F$2</definedName>
    <definedName name="Z_F19973DC_3A25_4436_A1D0_1B45E8CAD46E_.wvu.FilterData" localSheetId="25" hidden="1">沙鹿區!$A$2:$F$2</definedName>
    <definedName name="Z_F19973DC_3A25_4436_A1D0_1B45E8CAD46E_.wvu.FilterData" localSheetId="19" hidden="1">和平區!$A$2:$F$2</definedName>
    <definedName name="Z_F19973DC_3A25_4436_A1D0_1B45E8CAD46E_.wvu.FilterData" localSheetId="4" hidden="1">東區!$A$2:$F$2</definedName>
    <definedName name="Z_F19973DC_3A25_4436_A1D0_1B45E8CAD46E_.wvu.FilterData" localSheetId="18" hidden="1">東勢區!$A$2:$F$2</definedName>
    <definedName name="Z_F19973DC_3A25_4436_A1D0_1B45E8CAD46E_.wvu.FilterData" localSheetId="10" hidden="1">南屯區!$A$2:$ALN$2</definedName>
    <definedName name="Z_F19973DC_3A25_4436_A1D0_1B45E8CAD46E_.wvu.FilterData" localSheetId="5" hidden="1">南區!$A$2:$ALM$2</definedName>
    <definedName name="Z_F19973DC_3A25_4436_A1D0_1B45E8CAD46E_.wvu.FilterData" localSheetId="14" hidden="1">烏日區!$A$2:$ALM$2</definedName>
    <definedName name="Z_F19973DC_3A25_4436_A1D0_1B45E8CAD46E_.wvu.FilterData" localSheetId="23" hidden="1">神岡區!$A$2:$ALN$2</definedName>
    <definedName name="Z_F19973DC_3A25_4436_A1D0_1B45E8CAD46E_.wvu.FilterData" localSheetId="27" hidden="1">梧棲區!$A$2:$F$2</definedName>
    <definedName name="Z_F19973DC_3A25_4436_A1D0_1B45E8CAD46E_.wvu.FilterData" localSheetId="28" hidden="1">清水區!$A$2:$F$2</definedName>
    <definedName name="Z_F19973DC_3A25_4436_A1D0_1B45E8CAD46E_.wvu.FilterData" localSheetId="20" hidden="1">新社區!$A$2:$F$2</definedName>
    <definedName name="Z_F19973DC_3A25_4436_A1D0_1B45E8CAD46E_.wvu.FilterData" localSheetId="21" hidden="1">潭子區!$A$2:$F$2</definedName>
    <definedName name="Z_F19973DC_3A25_4436_A1D0_1B45E8CAD46E_.wvu.FilterData" localSheetId="26" hidden="1">龍井區!$A$2:$F$2</definedName>
    <definedName name="Z_F19973DC_3A25_4436_A1D0_1B45E8CAD46E_.wvu.FilterData" localSheetId="15" hidden="1">豐原區!$A$2:$F$2</definedName>
    <definedName name="Z_F19973DC_3A25_4436_A1D0_1B45E8CAD46E_.wvu.FilterData" localSheetId="13" hidden="1">霧峰區!$A$2:$F$2</definedName>
    <definedName name="Z_F19973DC_3A25_4436_A1D0_1B45E8CAD46E_.wvu.PrintArea" localSheetId="14" hidden="1">烏日區!$A$1:$F$2</definedName>
    <definedName name="Z_F6A6F7A3_965F_499E_B93F_1B43F53C4E60_.wvu.FilterData" localSheetId="29" hidden="1">大甲區!$A$2:$F$2</definedName>
    <definedName name="Z_F6A6F7A3_965F_499E_B93F_1B43F53C4E60_.wvu.FilterData" localSheetId="24" hidden="1">大肚區!$A$2:$F$2</definedName>
    <definedName name="Z_F6A6F7A3_965F_499E_B93F_1B43F53C4E60_.wvu.FilterData" localSheetId="12" hidden="1">大里區!$A$2:$F$2</definedName>
    <definedName name="Z_F6A6F7A3_965F_499E_B93F_1B43F53C4E60_.wvu.FilterData" localSheetId="22" hidden="1">大雅區!$A$2:$F$2</definedName>
    <definedName name="Z_F6A6F7A3_965F_499E_B93F_1B43F53C4E60_.wvu.FilterData" localSheetId="3" hidden="1">中區!$A$2:$F$2</definedName>
    <definedName name="Z_F6A6F7A3_965F_499E_B93F_1B43F53C4E60_.wvu.FilterData" localSheetId="11" hidden="1">太平區!$A$2:$ALN$2</definedName>
    <definedName name="Z_F6A6F7A3_965F_499E_B93F_1B43F53C4E60_.wvu.FilterData" localSheetId="8" hidden="1">北屯區!$A$2:$F$2</definedName>
    <definedName name="Z_F6A6F7A3_965F_499E_B93F_1B43F53C4E60_.wvu.FilterData" localSheetId="7" hidden="1">北區!$A$2:$F$2</definedName>
    <definedName name="Z_F6A6F7A3_965F_499E_B93F_1B43F53C4E60_.wvu.FilterData" localSheetId="30" hidden="1">外埔區!$A$2:$ALN$2</definedName>
    <definedName name="Z_F6A6F7A3_965F_499E_B93F_1B43F53C4E60_.wvu.FilterData" localSheetId="32" hidden="1">外縣市!$A$2:$F$2</definedName>
    <definedName name="Z_F6A6F7A3_965F_499E_B93F_1B43F53C4E60_.wvu.FilterData" localSheetId="1" hidden="1">全市!$A$2:$F$2</definedName>
    <definedName name="Z_F6A6F7A3_965F_499E_B93F_1B43F53C4E60_.wvu.FilterData" localSheetId="16" hidden="1">后里區!$A$2:$F$2</definedName>
    <definedName name="Z_F6A6F7A3_965F_499E_B93F_1B43F53C4E60_.wvu.FilterData" localSheetId="9" hidden="1">西屯區!$A$2:$ALN$2</definedName>
    <definedName name="Z_F6A6F7A3_965F_499E_B93F_1B43F53C4E60_.wvu.FilterData" localSheetId="6" hidden="1">西區!$A$2:$F$2</definedName>
    <definedName name="Z_F6A6F7A3_965F_499E_B93F_1B43F53C4E60_.wvu.FilterData" localSheetId="25" hidden="1">沙鹿區!$A$2:$F$2</definedName>
    <definedName name="Z_F6A6F7A3_965F_499E_B93F_1B43F53C4E60_.wvu.FilterData" localSheetId="19" hidden="1">和平區!$A$2:$F$2</definedName>
    <definedName name="Z_F6A6F7A3_965F_499E_B93F_1B43F53C4E60_.wvu.FilterData" localSheetId="4" hidden="1">東區!$A$2:$F$2</definedName>
    <definedName name="Z_F6A6F7A3_965F_499E_B93F_1B43F53C4E60_.wvu.FilterData" localSheetId="18" hidden="1">東勢區!$A$2:$F$2</definedName>
    <definedName name="Z_F6A6F7A3_965F_499E_B93F_1B43F53C4E60_.wvu.FilterData" localSheetId="10" hidden="1">南屯區!$A$2:$ALN$2</definedName>
    <definedName name="Z_F6A6F7A3_965F_499E_B93F_1B43F53C4E60_.wvu.FilterData" localSheetId="5" hidden="1">南區!$A$2:$F$2</definedName>
    <definedName name="Z_F6A6F7A3_965F_499E_B93F_1B43F53C4E60_.wvu.FilterData" localSheetId="14" hidden="1">烏日區!$A$2:$ALM$2</definedName>
    <definedName name="Z_F6A6F7A3_965F_499E_B93F_1B43F53C4E60_.wvu.FilterData" localSheetId="23" hidden="1">神岡區!$A$2:$ALN$2</definedName>
    <definedName name="Z_F6A6F7A3_965F_499E_B93F_1B43F53C4E60_.wvu.FilterData" localSheetId="27" hidden="1">梧棲區!$A$2:$F$2</definedName>
    <definedName name="Z_F6A6F7A3_965F_499E_B93F_1B43F53C4E60_.wvu.FilterData" localSheetId="28" hidden="1">清水區!$A$2:$F$2</definedName>
    <definedName name="Z_F6A6F7A3_965F_499E_B93F_1B43F53C4E60_.wvu.FilterData" localSheetId="20" hidden="1">新社區!$A$2:$F$2</definedName>
    <definedName name="Z_F6A6F7A3_965F_499E_B93F_1B43F53C4E60_.wvu.FilterData" localSheetId="21" hidden="1">潭子區!$A$2:$F$2</definedName>
    <definedName name="Z_F6A6F7A3_965F_499E_B93F_1B43F53C4E60_.wvu.FilterData" localSheetId="26" hidden="1">龍井區!$A$2:$F$2</definedName>
    <definedName name="Z_F6A6F7A3_965F_499E_B93F_1B43F53C4E60_.wvu.FilterData" localSheetId="15" hidden="1">豐原區!$A$2:$F$2</definedName>
    <definedName name="Z_F6A6F7A3_965F_499E_B93F_1B43F53C4E60_.wvu.FilterData" localSheetId="13" hidden="1">霧峰區!$A$2:$F$2</definedName>
    <definedName name="Z_F6A6F7A3_965F_499E_B93F_1B43F53C4E60_.wvu.PrintArea" localSheetId="14" hidden="1">烏日區!$A$1:$F$2</definedName>
  </definedNames>
  <calcPr calcId="162913"/>
  <customWorkbookViews>
    <customWorkbookView name="吳玉芬 - 個人檢視畫面" guid="{BFED2286-F758-48F7-B56B-AEBE592AB9AA}" mergeInterval="0" personalView="1" maximized="1" xWindow="-9" yWindow="-9" windowWidth="1938" windowHeight="1048" tabRatio="864" activeSheetId="15"/>
    <customWorkbookView name="侯序欣 - 個人檢視畫面" guid="{F6A6F7A3-965F-499E-B93F-1B43F53C4E60}" mergeInterval="0" personalView="1" maximized="1" xWindow="-8" yWindow="-8" windowWidth="1936" windowHeight="1056" tabRatio="864" activeSheetId="11"/>
    <customWorkbookView name="王孟琤 - 個人檢視畫面" guid="{24237333-E073-4F88-B60D-5AC2507A7D5A}" mergeInterval="0" personalView="1" maximized="1" xWindow="-8" yWindow="-8" windowWidth="1936" windowHeight="1056" tabRatio="864" activeSheetId="1"/>
    <customWorkbookView name="林孟穎 - 個人檢視畫面" guid="{DBDD3105-AB15-4AD6-B73B-32741113B358}" mergeInterval="0" personalView="1" maximized="1" xWindow="-8" yWindow="-8" windowWidth="1936" windowHeight="1053" tabRatio="864" activeSheetId="2"/>
    <customWorkbookView name="許采蓁 - 個人檢視畫面" guid="{F19973DC-3A25-4436-A1D0-1B45E8CAD46E}" mergeInterval="0" personalView="1" maximized="1" xWindow="-8" yWindow="-8" windowWidth="1936" windowHeight="1056" tabRatio="864" activeSheetId="2"/>
    <customWorkbookView name="吳巧晶 - 個人檢視畫面" guid="{2B679F63-39F8-4CA8-BBA7-1F131ECEB533}" mergeInterval="0" personalView="1" maximized="1" xWindow="-8" yWindow="-8" windowWidth="1936" windowHeight="1056" tabRatio="864" activeSheetId="19"/>
    <customWorkbookView name="呂菁萍 - 個人檢視畫面" guid="{70B27CA1-137D-4391-B7B7-7975AA77795B}" mergeInterval="0" personalView="1" maximized="1" xWindow="-8" yWindow="-8" windowWidth="1936" windowHeight="1056" tabRatio="864"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4" i="57" l="1"/>
  <c r="A19" i="57"/>
  <c r="A346" i="59" l="1"/>
  <c r="A26" i="33"/>
  <c r="A1091" i="59" l="1"/>
  <c r="A21" i="23"/>
  <c r="B19" i="60"/>
  <c r="A1515" i="59"/>
  <c r="A1514" i="59"/>
  <c r="A1513" i="59"/>
  <c r="A1512" i="59"/>
  <c r="A156" i="59"/>
  <c r="A155" i="59"/>
  <c r="A79" i="32"/>
  <c r="A4" i="59"/>
  <c r="A6" i="59"/>
  <c r="A8" i="59"/>
  <c r="A10" i="59"/>
  <c r="A12" i="59"/>
  <c r="A13" i="59" s="1"/>
  <c r="A14" i="59" s="1"/>
  <c r="A16" i="59"/>
  <c r="A17" i="59" s="1"/>
  <c r="A19" i="59"/>
  <c r="A20" i="59" s="1"/>
  <c r="A22" i="59"/>
  <c r="A24" i="59"/>
  <c r="A25" i="59" s="1"/>
  <c r="A27" i="59"/>
  <c r="A29" i="59"/>
  <c r="A31" i="59"/>
  <c r="A34" i="59"/>
  <c r="A35" i="59" s="1"/>
  <c r="A36" i="59" s="1"/>
  <c r="A37" i="59" s="1"/>
  <c r="A39" i="59"/>
  <c r="A41" i="59"/>
  <c r="A43" i="59"/>
  <c r="A46" i="59"/>
  <c r="A48" i="59"/>
  <c r="A49" i="59" s="1"/>
  <c r="A50" i="59" s="1"/>
  <c r="A51" i="59" s="1"/>
  <c r="A52" i="59" s="1"/>
  <c r="A53" i="59" s="1"/>
  <c r="A54" i="59" s="1"/>
  <c r="A56" i="59"/>
  <c r="A58" i="59"/>
  <c r="A60" i="59"/>
  <c r="A61" i="59" s="1"/>
  <c r="A62" i="59" s="1"/>
  <c r="A63" i="59" s="1"/>
  <c r="A65" i="59"/>
  <c r="A66" i="59" s="1"/>
  <c r="A67" i="59" s="1"/>
  <c r="A70" i="59"/>
  <c r="A72" i="59"/>
  <c r="A75" i="59"/>
  <c r="A77" i="59"/>
  <c r="A80" i="59"/>
  <c r="A82" i="59"/>
  <c r="A84" i="59"/>
  <c r="A86" i="59"/>
  <c r="A88" i="59"/>
  <c r="A90" i="59"/>
  <c r="A92" i="59"/>
  <c r="A94" i="59"/>
  <c r="A98" i="59"/>
  <c r="A100" i="59"/>
  <c r="A102" i="59"/>
  <c r="A104" i="59"/>
  <c r="A106" i="59"/>
  <c r="A109" i="59"/>
  <c r="A111" i="59"/>
  <c r="A113" i="59"/>
  <c r="A116" i="59"/>
  <c r="A117" i="59" s="1"/>
  <c r="A119" i="59"/>
  <c r="A121" i="59"/>
  <c r="A123" i="59"/>
  <c r="A125" i="59"/>
  <c r="A127" i="59"/>
  <c r="A129" i="59"/>
  <c r="A131" i="59"/>
  <c r="A133" i="59"/>
  <c r="A135" i="59"/>
  <c r="A136" i="59" s="1"/>
  <c r="A137" i="59" s="1"/>
  <c r="A139" i="59"/>
  <c r="A141" i="59"/>
  <c r="A143" i="59"/>
  <c r="A145" i="59"/>
  <c r="A147" i="59"/>
  <c r="A150" i="59"/>
  <c r="A153" i="59"/>
  <c r="A158" i="59"/>
  <c r="A160" i="59"/>
  <c r="A162" i="59"/>
  <c r="A164" i="59"/>
  <c r="A166" i="59"/>
  <c r="A168" i="59"/>
  <c r="A170" i="59"/>
  <c r="A172" i="59"/>
  <c r="A174" i="59"/>
  <c r="A176" i="59"/>
  <c r="A178" i="59"/>
  <c r="A179" i="59" s="1"/>
  <c r="A181" i="59"/>
  <c r="A183" i="59"/>
  <c r="A185" i="59"/>
  <c r="A188" i="59"/>
  <c r="A190" i="59"/>
  <c r="A192" i="59"/>
  <c r="A194" i="59"/>
  <c r="A196" i="59"/>
  <c r="A198" i="59"/>
  <c r="A200" i="59"/>
  <c r="A201" i="59" s="1"/>
  <c r="A203" i="59"/>
  <c r="A206" i="59"/>
  <c r="A208" i="59"/>
  <c r="A210" i="59"/>
  <c r="A212" i="59"/>
  <c r="A214" i="59"/>
  <c r="A216" i="59"/>
  <c r="A218" i="59"/>
  <c r="A220" i="59"/>
  <c r="A222" i="59"/>
  <c r="A223" i="59" s="1"/>
  <c r="A224" i="59" s="1"/>
  <c r="A225" i="59" s="1"/>
  <c r="A226" i="59" s="1"/>
  <c r="A227" i="59" s="1"/>
  <c r="A229" i="59"/>
  <c r="A231" i="59"/>
  <c r="A233" i="59"/>
  <c r="A234" i="59" s="1"/>
  <c r="A236" i="59"/>
  <c r="A238" i="59"/>
  <c r="A241" i="59"/>
  <c r="A246" i="59"/>
  <c r="A248" i="59"/>
  <c r="A250" i="59"/>
  <c r="A252" i="59"/>
  <c r="A254" i="59"/>
  <c r="A256" i="59"/>
  <c r="A258" i="59"/>
  <c r="A260" i="59"/>
  <c r="A262" i="59"/>
  <c r="A263" i="59" s="1"/>
  <c r="A265" i="59"/>
  <c r="A267" i="59"/>
  <c r="A270" i="59"/>
  <c r="A272" i="59"/>
  <c r="A273" i="59" s="1"/>
  <c r="A274" i="59" s="1"/>
  <c r="A276" i="59"/>
  <c r="A278" i="59"/>
  <c r="A279" i="59" s="1"/>
  <c r="A280" i="59" s="1"/>
  <c r="A282" i="59"/>
  <c r="A284" i="59"/>
  <c r="A285" i="59" s="1"/>
  <c r="A286" i="59" s="1"/>
  <c r="A288" i="59"/>
  <c r="A290" i="59"/>
  <c r="A291" i="59" s="1"/>
  <c r="A293" i="59"/>
  <c r="A295" i="59"/>
  <c r="A300" i="59"/>
  <c r="A302" i="59"/>
  <c r="A304" i="59"/>
  <c r="A305" i="59" s="1"/>
  <c r="A306" i="59" s="1"/>
  <c r="A307" i="59" s="1"/>
  <c r="A309" i="59"/>
  <c r="A311" i="59"/>
  <c r="A313" i="59"/>
  <c r="A316" i="59"/>
  <c r="A319" i="59"/>
  <c r="A321" i="59"/>
  <c r="A322" i="59" s="1"/>
  <c r="A323" i="59" s="1"/>
  <c r="A325" i="59"/>
  <c r="A327" i="59"/>
  <c r="A329" i="59"/>
  <c r="A331" i="59"/>
  <c r="A334" i="59"/>
  <c r="A336" i="59"/>
  <c r="A338" i="59"/>
  <c r="A340" i="59"/>
  <c r="A342" i="59"/>
  <c r="A344" i="59"/>
  <c r="A348" i="59"/>
  <c r="A352" i="59"/>
  <c r="A354" i="59"/>
  <c r="A355" i="59" s="1"/>
  <c r="A356" i="59" s="1"/>
  <c r="A357" i="59" s="1"/>
  <c r="A358" i="59" s="1"/>
  <c r="A360" i="59"/>
  <c r="A362" i="59"/>
  <c r="A364" i="59"/>
  <c r="A366" i="59"/>
  <c r="A368" i="59"/>
  <c r="A370" i="59"/>
  <c r="A371" i="59" s="1"/>
  <c r="A372" i="59" s="1"/>
  <c r="A374" i="59"/>
  <c r="A375" i="59" s="1"/>
  <c r="A377" i="59"/>
  <c r="A379" i="59"/>
  <c r="A380" i="59" s="1"/>
  <c r="A382" i="59"/>
  <c r="A384" i="59"/>
  <c r="A385" i="59" s="1"/>
  <c r="A386" i="59" s="1"/>
  <c r="A388" i="59"/>
  <c r="A390" i="59"/>
  <c r="A393" i="59"/>
  <c r="A394" i="59" s="1"/>
  <c r="A397" i="59"/>
  <c r="A399" i="59"/>
  <c r="A401" i="59"/>
  <c r="A403" i="59"/>
  <c r="A405" i="59"/>
  <c r="A406" i="59" s="1"/>
  <c r="A409" i="59"/>
  <c r="A411" i="59"/>
  <c r="A413" i="59"/>
  <c r="A415" i="59"/>
  <c r="A417" i="59"/>
  <c r="A419" i="59"/>
  <c r="A421" i="59"/>
  <c r="A423" i="59"/>
  <c r="A424" i="59" s="1"/>
  <c r="A425" i="59" s="1"/>
  <c r="A426" i="59" s="1"/>
  <c r="A427" i="59" s="1"/>
  <c r="A429" i="59"/>
  <c r="A431" i="59"/>
  <c r="A435" i="59"/>
  <c r="A437" i="59"/>
  <c r="A440" i="59"/>
  <c r="A442" i="59"/>
  <c r="A444" i="59"/>
  <c r="A445" i="59" s="1"/>
  <c r="A446" i="59" s="1"/>
  <c r="A448" i="59"/>
  <c r="A450" i="59"/>
  <c r="A451" i="59" s="1"/>
  <c r="A452" i="59" s="1"/>
  <c r="A454" i="59"/>
  <c r="A456" i="59"/>
  <c r="A457" i="59" s="1"/>
  <c r="A458" i="59" s="1"/>
  <c r="A460" i="59"/>
  <c r="A462" i="59"/>
  <c r="A464" i="59"/>
  <c r="A465" i="59" s="1"/>
  <c r="A466" i="59" s="1"/>
  <c r="A467" i="59" s="1"/>
  <c r="A468" i="59" s="1"/>
  <c r="A469" i="59" s="1"/>
  <c r="A470" i="59" s="1"/>
  <c r="A472" i="59"/>
  <c r="A474" i="59"/>
  <c r="A476" i="59"/>
  <c r="A477" i="59" s="1"/>
  <c r="A478" i="59" s="1"/>
  <c r="A479" i="59" s="1"/>
  <c r="A481" i="59"/>
  <c r="A483" i="59"/>
  <c r="A486" i="59"/>
  <c r="A488" i="59"/>
  <c r="A490" i="59"/>
  <c r="A492" i="59"/>
  <c r="A495" i="59"/>
  <c r="A497" i="59"/>
  <c r="A498" i="59" s="1"/>
  <c r="A500" i="59"/>
  <c r="A502" i="59"/>
  <c r="A504" i="59"/>
  <c r="A506" i="59"/>
  <c r="A507" i="59" s="1"/>
  <c r="A508" i="59" s="1"/>
  <c r="A510" i="59"/>
  <c r="A511" i="59" s="1"/>
  <c r="A512" i="59" s="1"/>
  <c r="A515" i="59"/>
  <c r="A520" i="59"/>
  <c r="A522" i="59"/>
  <c r="A524" i="59"/>
  <c r="A526" i="59"/>
  <c r="A529" i="59"/>
  <c r="A531" i="59"/>
  <c r="A534" i="59"/>
  <c r="A536" i="59"/>
  <c r="A538" i="59"/>
  <c r="A541" i="59"/>
  <c r="A544" i="59"/>
  <c r="A546" i="59"/>
  <c r="A548" i="59"/>
  <c r="A551" i="59"/>
  <c r="A553" i="59"/>
  <c r="A554" i="59" s="1"/>
  <c r="A555" i="59" s="1"/>
  <c r="A558" i="59"/>
  <c r="A561" i="59"/>
  <c r="A562" i="59" s="1"/>
  <c r="A563" i="59" s="1"/>
  <c r="A564" i="59" s="1"/>
  <c r="A566" i="59"/>
  <c r="A567" i="59" s="1"/>
  <c r="A568" i="59" s="1"/>
  <c r="A569" i="59" s="1"/>
  <c r="A570" i="59" s="1"/>
  <c r="A572" i="59"/>
  <c r="A574" i="59"/>
  <c r="A575" i="59" s="1"/>
  <c r="A576" i="59" s="1"/>
  <c r="A578" i="59"/>
  <c r="A580" i="59"/>
  <c r="A582" i="59"/>
  <c r="A584" i="59"/>
  <c r="A586" i="59"/>
  <c r="A588" i="59"/>
  <c r="A590" i="59"/>
  <c r="A592" i="59"/>
  <c r="A594" i="59"/>
  <c r="A596" i="59"/>
  <c r="A600" i="59"/>
  <c r="A601" i="59" s="1"/>
  <c r="A602" i="59" s="1"/>
  <c r="A604" i="59"/>
  <c r="A607" i="59"/>
  <c r="A609" i="59"/>
  <c r="A611" i="59"/>
  <c r="A613" i="59"/>
  <c r="A616" i="59"/>
  <c r="A617" i="59" s="1"/>
  <c r="A618" i="59" s="1"/>
  <c r="A619" i="59" s="1"/>
  <c r="A622" i="59"/>
  <c r="A624" i="59"/>
  <c r="A626" i="59"/>
  <c r="A628" i="59"/>
  <c r="A629" i="59" s="1"/>
  <c r="A630" i="59" s="1"/>
  <c r="A631" i="59" s="1"/>
  <c r="A632" i="59" s="1"/>
  <c r="A634" i="59"/>
  <c r="A636" i="59"/>
  <c r="A637" i="59" s="1"/>
  <c r="A638" i="59" s="1"/>
  <c r="A639" i="59" s="1"/>
  <c r="A640" i="59" s="1"/>
  <c r="A642" i="59"/>
  <c r="A643" i="59" s="1"/>
  <c r="A644" i="59" s="1"/>
  <c r="A646" i="59"/>
  <c r="A648" i="59"/>
  <c r="A650" i="59"/>
  <c r="A652" i="59"/>
  <c r="A654" i="59"/>
  <c r="A656" i="59"/>
  <c r="A658" i="59"/>
  <c r="A661" i="59"/>
  <c r="A663" i="59"/>
  <c r="A665" i="59"/>
  <c r="A667" i="59"/>
  <c r="A669" i="59"/>
  <c r="A670" i="59" s="1"/>
  <c r="A671" i="59" s="1"/>
  <c r="A674" i="59"/>
  <c r="A676" i="59"/>
  <c r="A679" i="59"/>
  <c r="A681" i="59"/>
  <c r="A683" i="59"/>
  <c r="A685" i="59"/>
  <c r="A687" i="59"/>
  <c r="A689" i="59"/>
  <c r="A691" i="59"/>
  <c r="A692" i="59" s="1"/>
  <c r="A693" i="59" s="1"/>
  <c r="A696" i="59"/>
  <c r="A697" i="59" s="1"/>
  <c r="A698" i="59" s="1"/>
  <c r="A700" i="59"/>
  <c r="A702" i="59"/>
  <c r="A704" i="59"/>
  <c r="A706" i="59"/>
  <c r="A708" i="59"/>
  <c r="A710" i="59"/>
  <c r="A713" i="59"/>
  <c r="A715" i="59"/>
  <c r="A716" i="59" s="1"/>
  <c r="A717" i="59" s="1"/>
  <c r="A719" i="59"/>
  <c r="A722" i="59"/>
  <c r="A723" i="59" s="1"/>
  <c r="A724" i="59" s="1"/>
  <c r="A725" i="59" s="1"/>
  <c r="A726" i="59" s="1"/>
  <c r="A727" i="59" s="1"/>
  <c r="A729" i="59"/>
  <c r="A731" i="59"/>
  <c r="A733" i="59"/>
  <c r="A735" i="59"/>
  <c r="A737" i="59"/>
  <c r="A740" i="59"/>
  <c r="A742" i="59"/>
  <c r="A744" i="59"/>
  <c r="A746" i="59"/>
  <c r="A749" i="59"/>
  <c r="A751" i="59"/>
  <c r="A752" i="59" s="1"/>
  <c r="A753" i="59" s="1"/>
  <c r="A754" i="59" s="1"/>
  <c r="A756" i="59"/>
  <c r="A759" i="59"/>
  <c r="A761" i="59"/>
  <c r="A762" i="59" s="1"/>
  <c r="A763" i="59" s="1"/>
  <c r="A765" i="59"/>
  <c r="A766" i="59" s="1"/>
  <c r="A767" i="59" s="1"/>
  <c r="A769" i="59"/>
  <c r="A771" i="59"/>
  <c r="A772" i="59" s="1"/>
  <c r="A773" i="59" s="1"/>
  <c r="A774" i="59" s="1"/>
  <c r="A776" i="59"/>
  <c r="A777" i="59" s="1"/>
  <c r="A778" i="59" s="1"/>
  <c r="A780" i="59"/>
  <c r="A782" i="59"/>
  <c r="A784" i="59"/>
  <c r="A786" i="59"/>
  <c r="A788" i="59"/>
  <c r="A790" i="59"/>
  <c r="A792" i="59"/>
  <c r="A794" i="59"/>
  <c r="A796" i="59"/>
  <c r="A798" i="59"/>
  <c r="A799" i="59" s="1"/>
  <c r="A800" i="59" s="1"/>
  <c r="A801" i="59" s="1"/>
  <c r="A802" i="59" s="1"/>
  <c r="A804" i="59"/>
  <c r="A805" i="59" s="1"/>
  <c r="A806" i="59" s="1"/>
  <c r="A808" i="59"/>
  <c r="A809" i="59" s="1"/>
  <c r="A810" i="59" s="1"/>
  <c r="A811" i="59" s="1"/>
  <c r="A812" i="59" s="1"/>
  <c r="A814" i="59"/>
  <c r="A816" i="59"/>
  <c r="A819" i="59"/>
  <c r="A821" i="59"/>
  <c r="A824" i="59"/>
  <c r="A826" i="59"/>
  <c r="A828" i="59"/>
  <c r="A830" i="59"/>
  <c r="A832" i="59"/>
  <c r="A835" i="59"/>
  <c r="A837" i="59"/>
  <c r="A839" i="59"/>
  <c r="A842" i="59"/>
  <c r="A844" i="59"/>
  <c r="A847" i="59"/>
  <c r="A848" i="59" s="1"/>
  <c r="A850" i="59"/>
  <c r="A852" i="59"/>
  <c r="A854" i="59"/>
  <c r="A856" i="59"/>
  <c r="A858" i="59"/>
  <c r="A860" i="59"/>
  <c r="A861" i="59" s="1"/>
  <c r="A862" i="59" s="1"/>
  <c r="A863" i="59" s="1"/>
  <c r="A865" i="59"/>
  <c r="A866" i="59" s="1"/>
  <c r="A867" i="59" s="1"/>
  <c r="A868" i="59" s="1"/>
  <c r="A870" i="59"/>
  <c r="A871" i="59" s="1"/>
  <c r="A873" i="59"/>
  <c r="A875" i="59"/>
  <c r="A877" i="59"/>
  <c r="A878" i="59" s="1"/>
  <c r="A879" i="59" s="1"/>
  <c r="A881" i="59"/>
  <c r="A884" i="59"/>
  <c r="A887" i="59"/>
  <c r="A888" i="59" s="1"/>
  <c r="A889" i="59" s="1"/>
  <c r="A891" i="59"/>
  <c r="A893" i="59"/>
  <c r="A894" i="59" s="1"/>
  <c r="A895" i="59" s="1"/>
  <c r="A896" i="59" s="1"/>
  <c r="A897" i="59" s="1"/>
  <c r="A898" i="59" s="1"/>
  <c r="A899" i="59" s="1"/>
  <c r="A901" i="59"/>
  <c r="A902" i="59" s="1"/>
  <c r="A903" i="59" s="1"/>
  <c r="A904" i="59" s="1"/>
  <c r="A905" i="59" s="1"/>
  <c r="A906" i="59" s="1"/>
  <c r="A907" i="59" s="1"/>
  <c r="A910" i="59"/>
  <c r="A911" i="59" s="1"/>
  <c r="A912" i="59" s="1"/>
  <c r="A913" i="59" s="1"/>
  <c r="A914" i="59" s="1"/>
  <c r="A915" i="59" s="1"/>
  <c r="A917" i="59"/>
  <c r="A920" i="59"/>
  <c r="A922" i="59"/>
  <c r="A923" i="59" s="1"/>
  <c r="A924" i="59" s="1"/>
  <c r="A925" i="59" s="1"/>
  <c r="A926" i="59" s="1"/>
  <c r="A927" i="59" s="1"/>
  <c r="A929" i="59"/>
  <c r="A930" i="59" s="1"/>
  <c r="A931" i="59" s="1"/>
  <c r="A932" i="59" s="1"/>
  <c r="A934" i="59"/>
  <c r="A935" i="59" s="1"/>
  <c r="A936" i="59" s="1"/>
  <c r="A939" i="59"/>
  <c r="A941" i="59"/>
  <c r="A943" i="59"/>
  <c r="A945" i="59"/>
  <c r="A947" i="59"/>
  <c r="A949" i="59"/>
  <c r="A951" i="59"/>
  <c r="A953" i="59"/>
  <c r="A955" i="59"/>
  <c r="A958" i="59"/>
  <c r="A959" i="59" s="1"/>
  <c r="A962" i="59"/>
  <c r="A964" i="59"/>
  <c r="A967" i="59"/>
  <c r="A969" i="59"/>
  <c r="A971" i="59"/>
  <c r="A973" i="59"/>
  <c r="A975" i="59"/>
  <c r="A976" i="59" s="1"/>
  <c r="A979" i="59"/>
  <c r="A980" i="59" s="1"/>
  <c r="A981" i="59" s="1"/>
  <c r="A983" i="59"/>
  <c r="A985" i="59"/>
  <c r="A986" i="59" s="1"/>
  <c r="A988" i="59"/>
  <c r="A989" i="59" s="1"/>
  <c r="A990" i="59" s="1"/>
  <c r="A992" i="59"/>
  <c r="A993" i="59" s="1"/>
  <c r="A997" i="59"/>
  <c r="A998" i="59" s="1"/>
  <c r="A999" i="59" s="1"/>
  <c r="A1001" i="59"/>
  <c r="A1002" i="59" s="1"/>
  <c r="A1004" i="59"/>
  <c r="A1006" i="59"/>
  <c r="A1008" i="59"/>
  <c r="A1010" i="59"/>
  <c r="A1012" i="59"/>
  <c r="A1014" i="59"/>
  <c r="A1016" i="59"/>
  <c r="A1017" i="59" s="1"/>
  <c r="A1019" i="59"/>
  <c r="A1021" i="59"/>
  <c r="A1023" i="59"/>
  <c r="A1026" i="59"/>
  <c r="A1028" i="59"/>
  <c r="A1030" i="59"/>
  <c r="A1032" i="59"/>
  <c r="A1034" i="59"/>
  <c r="A1036" i="59"/>
  <c r="A1038" i="59"/>
  <c r="A1041" i="59"/>
  <c r="A1043" i="59"/>
  <c r="A1045" i="59"/>
  <c r="A1048" i="59"/>
  <c r="A1049" i="59" s="1"/>
  <c r="A1050" i="59" s="1"/>
  <c r="A1051" i="59" s="1"/>
  <c r="A1052" i="59" s="1"/>
  <c r="A1053" i="59" s="1"/>
  <c r="A1054" i="59" s="1"/>
  <c r="A1055" i="59" s="1"/>
  <c r="A1057" i="59"/>
  <c r="A1060" i="59"/>
  <c r="A1062" i="59"/>
  <c r="A1064" i="59"/>
  <c r="A1066" i="59"/>
  <c r="A1067" i="59" s="1"/>
  <c r="A1069" i="59"/>
  <c r="A1071" i="59"/>
  <c r="A1073" i="59"/>
  <c r="A1075" i="59"/>
  <c r="A1077" i="59"/>
  <c r="A1079" i="59"/>
  <c r="A1081" i="59"/>
  <c r="A1083" i="59"/>
  <c r="A1084" i="59" s="1"/>
  <c r="A1085" i="59" s="1"/>
  <c r="A1087" i="59"/>
  <c r="A1089" i="59"/>
  <c r="A1097" i="59"/>
  <c r="A1099" i="59"/>
  <c r="A1100" i="59" s="1"/>
  <c r="A1101" i="59" s="1"/>
  <c r="A1102" i="59" s="1"/>
  <c r="A1104" i="59"/>
  <c r="A1106" i="59"/>
  <c r="A1107" i="59" s="1"/>
  <c r="A1108" i="59" s="1"/>
  <c r="A1109" i="59" s="1"/>
  <c r="A1110" i="59" s="1"/>
  <c r="A1112" i="59"/>
  <c r="A1114" i="59"/>
  <c r="A1116" i="59"/>
  <c r="A1118" i="59"/>
  <c r="A1119" i="59" s="1"/>
  <c r="A1122" i="59"/>
  <c r="A1123" i="59" s="1"/>
  <c r="A1124" i="59" s="1"/>
  <c r="A1126" i="59"/>
  <c r="A1128" i="59"/>
  <c r="A1131" i="59"/>
  <c r="A1133" i="59"/>
  <c r="A1135" i="59"/>
  <c r="A1136" i="59" s="1"/>
  <c r="A1137" i="59" s="1"/>
  <c r="A1139" i="59"/>
  <c r="A1141" i="59"/>
  <c r="A1143" i="59"/>
  <c r="A1144" i="59" s="1"/>
  <c r="A1145" i="59" s="1"/>
  <c r="A1147" i="59"/>
  <c r="A1150" i="59"/>
  <c r="A1152" i="59"/>
  <c r="A1156" i="59"/>
  <c r="A1158" i="59"/>
  <c r="A1160" i="59"/>
  <c r="A1162" i="59"/>
  <c r="A1163" i="59" s="1"/>
  <c r="A1164" i="59" s="1"/>
  <c r="A1166" i="59"/>
  <c r="A1168" i="59"/>
  <c r="A1170" i="59"/>
  <c r="A1172" i="59"/>
  <c r="A1177" i="59"/>
  <c r="A1178" i="59" s="1"/>
  <c r="A1179" i="59" s="1"/>
  <c r="A1180" i="59" s="1"/>
  <c r="A1184" i="59"/>
  <c r="A1186" i="59"/>
  <c r="A1187" i="59" s="1"/>
  <c r="A1189" i="59"/>
  <c r="A1191" i="59"/>
  <c r="A1192" i="59" s="1"/>
  <c r="A1193" i="59" s="1"/>
  <c r="A1196" i="59"/>
  <c r="A1198" i="59"/>
  <c r="A1199" i="59" s="1"/>
  <c r="A1200" i="59" s="1"/>
  <c r="A1201" i="59" s="1"/>
  <c r="A1202" i="59" s="1"/>
  <c r="A1204" i="59"/>
  <c r="A1206" i="59"/>
  <c r="A1208" i="59"/>
  <c r="A1209" i="59" s="1"/>
  <c r="A1210" i="59" s="1"/>
  <c r="A1211" i="59" s="1"/>
  <c r="A1213" i="59"/>
  <c r="A1216" i="59"/>
  <c r="A1218" i="59"/>
  <c r="A1220" i="59"/>
  <c r="A1222" i="59"/>
  <c r="A1226" i="59"/>
  <c r="A1228" i="59"/>
  <c r="A1230" i="59"/>
  <c r="A1231" i="59" s="1"/>
  <c r="A1232" i="59" s="1"/>
  <c r="A1233" i="59" s="1"/>
  <c r="A1234" i="59" s="1"/>
  <c r="A1235" i="59" s="1"/>
  <c r="A1236" i="59" s="1"/>
  <c r="A1241" i="59"/>
  <c r="A1243" i="59"/>
  <c r="A1245" i="59"/>
  <c r="A1247" i="59"/>
  <c r="A1249" i="59"/>
  <c r="A1251" i="59"/>
  <c r="A1253" i="59"/>
  <c r="A1255" i="59"/>
  <c r="A1256" i="59" s="1"/>
  <c r="A1257" i="59" s="1"/>
  <c r="A1258" i="59" s="1"/>
  <c r="A1259" i="59" s="1"/>
  <c r="A1260" i="59" s="1"/>
  <c r="A1262" i="59"/>
  <c r="A1264" i="59"/>
  <c r="A1267" i="59"/>
  <c r="A1268" i="59" s="1"/>
  <c r="A1269" i="59" s="1"/>
  <c r="A1271" i="59"/>
  <c r="A1272" i="59" s="1"/>
  <c r="A1273" i="59" s="1"/>
  <c r="A1275" i="59"/>
  <c r="A1276" i="59" s="1"/>
  <c r="A1277" i="59" s="1"/>
  <c r="A1278" i="59" s="1"/>
  <c r="A1279" i="59" s="1"/>
  <c r="A1281" i="59"/>
  <c r="A1283" i="59"/>
  <c r="A1285" i="59"/>
  <c r="A1287" i="59"/>
  <c r="A1288" i="59" s="1"/>
  <c r="A1290" i="59"/>
  <c r="A1291" i="59" s="1"/>
  <c r="A1292" i="59" s="1"/>
  <c r="A1294" i="59"/>
  <c r="A1297" i="59"/>
  <c r="A1299" i="59"/>
  <c r="A1301" i="59"/>
  <c r="A1303" i="59"/>
  <c r="A1304" i="59" s="1"/>
  <c r="A1305" i="59" s="1"/>
  <c r="A1307" i="59"/>
  <c r="A1308" i="59" s="1"/>
  <c r="A1309" i="59" s="1"/>
  <c r="A1310" i="59" s="1"/>
  <c r="A1311" i="59" s="1"/>
  <c r="A1312" i="59" s="1"/>
  <c r="A1313" i="59" s="1"/>
  <c r="A1315" i="59"/>
  <c r="A1317" i="59"/>
  <c r="A1320" i="59"/>
  <c r="A1321" i="59" s="1"/>
  <c r="A1322" i="59" s="1"/>
  <c r="A1324" i="59"/>
  <c r="A1325" i="59" s="1"/>
  <c r="A1326" i="59" s="1"/>
  <c r="A1327" i="59" s="1"/>
  <c r="A1328" i="59" s="1"/>
  <c r="A1330" i="59"/>
  <c r="A1332" i="59"/>
  <c r="A1333" i="59" s="1"/>
  <c r="A1334" i="59" s="1"/>
  <c r="A1336" i="59"/>
  <c r="A1338" i="59"/>
  <c r="A1340" i="59"/>
  <c r="A1342" i="59"/>
  <c r="A1343" i="59" s="1"/>
  <c r="A1345" i="59"/>
  <c r="A1346" i="59" s="1"/>
  <c r="A1347" i="59" s="1"/>
  <c r="A1348" i="59" s="1"/>
  <c r="A1349" i="59" s="1"/>
  <c r="A1350" i="59" s="1"/>
  <c r="A1351" i="59" s="1"/>
  <c r="A1352" i="59" s="1"/>
  <c r="A1354" i="59"/>
  <c r="A1356" i="59"/>
  <c r="A1358" i="59"/>
  <c r="A1360" i="59"/>
  <c r="A1363" i="59"/>
  <c r="A1365" i="59"/>
  <c r="A1366" i="59" s="1"/>
  <c r="A1367" i="59" s="1"/>
  <c r="A1369" i="59"/>
  <c r="A1371" i="59"/>
  <c r="A1373" i="59"/>
  <c r="A1375" i="59"/>
  <c r="A1377" i="59"/>
  <c r="A1380" i="59"/>
  <c r="A1382" i="59"/>
  <c r="A1384" i="59"/>
  <c r="A1386" i="59"/>
  <c r="A1389" i="59"/>
  <c r="A1392" i="59"/>
  <c r="A1394" i="59"/>
  <c r="A1396" i="59"/>
  <c r="A1398" i="59"/>
  <c r="A1399" i="59" s="1"/>
  <c r="A1401" i="59"/>
  <c r="A1404" i="59"/>
  <c r="A1406" i="59"/>
  <c r="A1409" i="59"/>
  <c r="A1411" i="59"/>
  <c r="A1413" i="59"/>
  <c r="A1416" i="59"/>
  <c r="A1418" i="59"/>
  <c r="A1421" i="59"/>
  <c r="A1422" i="59" s="1"/>
  <c r="A1423" i="59" s="1"/>
  <c r="A1424" i="59" s="1"/>
  <c r="A1426" i="59"/>
  <c r="A1428" i="59"/>
  <c r="A1430" i="59"/>
  <c r="A1432" i="59"/>
  <c r="A1434" i="59"/>
  <c r="A1436" i="59"/>
  <c r="A1438" i="59"/>
  <c r="A1440" i="59"/>
  <c r="A1442" i="59"/>
  <c r="A1443" i="59" s="1"/>
  <c r="A1445" i="59"/>
  <c r="A1447" i="59"/>
  <c r="A1450" i="59"/>
  <c r="A1451" i="59" s="1"/>
  <c r="A1452" i="59" s="1"/>
  <c r="A1455" i="59"/>
  <c r="A1456" i="59" s="1"/>
  <c r="A1457" i="59" s="1"/>
  <c r="A1458" i="59" s="1"/>
  <c r="A1459" i="59" s="1"/>
  <c r="A1461" i="59"/>
  <c r="A1464" i="59"/>
  <c r="A1465" i="59" s="1"/>
  <c r="A1466" i="59" s="1"/>
  <c r="A1468" i="59"/>
  <c r="A1470" i="59"/>
  <c r="A1472" i="59"/>
  <c r="A1474" i="59"/>
  <c r="A1476" i="59"/>
  <c r="A1478" i="59"/>
  <c r="A1481" i="59"/>
  <c r="A1484" i="59"/>
  <c r="A1486" i="59"/>
  <c r="A1488" i="59"/>
  <c r="A1490" i="59"/>
  <c r="A1492" i="59"/>
  <c r="A1499" i="59"/>
  <c r="A1500" i="59" s="1"/>
  <c r="A1502" i="59"/>
  <c r="A1504" i="59"/>
  <c r="A1506" i="59"/>
  <c r="A1508" i="59"/>
  <c r="A1510" i="59"/>
  <c r="A4" i="32"/>
  <c r="A5" i="32" s="1"/>
  <c r="A7" i="32"/>
  <c r="A9" i="32"/>
  <c r="A11" i="32"/>
  <c r="A12" i="32" s="1"/>
  <c r="A14" i="32"/>
  <c r="A16" i="32"/>
  <c r="A17" i="32" s="1"/>
  <c r="A18" i="32" s="1"/>
  <c r="A20" i="32"/>
  <c r="A22" i="32"/>
  <c r="A24" i="32"/>
  <c r="A26" i="32"/>
  <c r="A28" i="32"/>
  <c r="A30" i="32"/>
  <c r="A32" i="32"/>
  <c r="A34" i="32"/>
  <c r="A36" i="32"/>
  <c r="A38" i="32"/>
  <c r="A41" i="32"/>
  <c r="A43" i="32"/>
  <c r="A47" i="32"/>
  <c r="A49" i="32"/>
  <c r="A51" i="32"/>
  <c r="A55" i="32"/>
  <c r="A57" i="32"/>
  <c r="A53" i="32"/>
  <c r="A59" i="32"/>
  <c r="A60" i="32" s="1"/>
  <c r="A62" i="32"/>
  <c r="A63" i="32"/>
  <c r="A64" i="32" s="1"/>
  <c r="A65" i="32" s="1"/>
  <c r="A66" i="32" s="1"/>
  <c r="A67" i="32" s="1"/>
  <c r="A68" i="32" s="1"/>
  <c r="A69" i="32" s="1"/>
  <c r="A4" i="33"/>
  <c r="A6" i="33"/>
  <c r="A7" i="33" s="1"/>
  <c r="A8" i="33" s="1"/>
  <c r="A10" i="33"/>
  <c r="A12" i="33"/>
  <c r="A14" i="33"/>
  <c r="A16" i="33"/>
  <c r="A18" i="33"/>
  <c r="A20" i="33"/>
  <c r="A21" i="33" s="1"/>
  <c r="A22" i="33" s="1"/>
  <c r="A24" i="33"/>
  <c r="A28" i="33"/>
  <c r="A30" i="33"/>
  <c r="A31" i="33"/>
  <c r="A32" i="33" s="1"/>
  <c r="A34" i="33"/>
  <c r="A36" i="33"/>
  <c r="A38" i="33"/>
  <c r="A40" i="33"/>
  <c r="A42" i="33"/>
  <c r="A44" i="33"/>
  <c r="A45" i="33" s="1"/>
  <c r="A47" i="33"/>
  <c r="A48" i="33" s="1"/>
  <c r="A49" i="33" s="1"/>
  <c r="A50" i="33" s="1"/>
  <c r="A52" i="33"/>
  <c r="A58" i="33"/>
  <c r="A54" i="33"/>
  <c r="A60" i="33"/>
  <c r="A62" i="33"/>
  <c r="A63" i="33" s="1"/>
  <c r="A64" i="33" s="1"/>
</calcChain>
</file>

<file path=xl/sharedStrings.xml><?xml version="1.0" encoding="utf-8"?>
<sst xmlns="http://schemas.openxmlformats.org/spreadsheetml/2006/main" count="15759" uniqueCount="2956">
  <si>
    <t>序號</t>
    <phoneticPr fontId="1" type="noConversion"/>
  </si>
  <si>
    <t>單位名稱</t>
    <phoneticPr fontId="1" type="noConversion"/>
  </si>
  <si>
    <t>地址</t>
    <phoneticPr fontId="1" type="noConversion"/>
  </si>
  <si>
    <t>中區</t>
    <phoneticPr fontId="1" type="noConversion"/>
  </si>
  <si>
    <t>東區</t>
    <phoneticPr fontId="1" type="noConversion"/>
  </si>
  <si>
    <t>南區</t>
    <phoneticPr fontId="1" type="noConversion"/>
  </si>
  <si>
    <t>西區</t>
    <phoneticPr fontId="1" type="noConversion"/>
  </si>
  <si>
    <t>北區</t>
    <phoneticPr fontId="1" type="noConversion"/>
  </si>
  <si>
    <t>北屯區</t>
    <phoneticPr fontId="1" type="noConversion"/>
  </si>
  <si>
    <t>西屯區</t>
    <phoneticPr fontId="1" type="noConversion"/>
  </si>
  <si>
    <t>南屯區</t>
    <phoneticPr fontId="1" type="noConversion"/>
  </si>
  <si>
    <t>太平區</t>
    <phoneticPr fontId="1" type="noConversion"/>
  </si>
  <si>
    <t>大里區</t>
    <phoneticPr fontId="1" type="noConversion"/>
  </si>
  <si>
    <t>霧峰區</t>
    <phoneticPr fontId="1" type="noConversion"/>
  </si>
  <si>
    <t>烏日區</t>
    <phoneticPr fontId="1" type="noConversion"/>
  </si>
  <si>
    <t>豐原區</t>
    <phoneticPr fontId="1" type="noConversion"/>
  </si>
  <si>
    <t>后里區</t>
    <phoneticPr fontId="1" type="noConversion"/>
  </si>
  <si>
    <t>石岡區</t>
    <phoneticPr fontId="1" type="noConversion"/>
  </si>
  <si>
    <t>東勢區</t>
    <phoneticPr fontId="1" type="noConversion"/>
  </si>
  <si>
    <t>和平區</t>
    <phoneticPr fontId="1" type="noConversion"/>
  </si>
  <si>
    <t>新社區</t>
    <phoneticPr fontId="1" type="noConversion"/>
  </si>
  <si>
    <t>潭子區</t>
    <phoneticPr fontId="1" type="noConversion"/>
  </si>
  <si>
    <t>大雅區</t>
    <phoneticPr fontId="1" type="noConversion"/>
  </si>
  <si>
    <t>神岡區</t>
    <phoneticPr fontId="1" type="noConversion"/>
  </si>
  <si>
    <t>大肚區</t>
    <phoneticPr fontId="1" type="noConversion"/>
  </si>
  <si>
    <t>沙鹿區</t>
    <phoneticPr fontId="1" type="noConversion"/>
  </si>
  <si>
    <t>龍井區</t>
    <phoneticPr fontId="1" type="noConversion"/>
  </si>
  <si>
    <t>梧棲區</t>
    <phoneticPr fontId="1" type="noConversion"/>
  </si>
  <si>
    <t>清水區</t>
    <phoneticPr fontId="1" type="noConversion"/>
  </si>
  <si>
    <t>大甲區</t>
    <phoneticPr fontId="1" type="noConversion"/>
  </si>
  <si>
    <t>外埔區</t>
    <phoneticPr fontId="1" type="noConversion"/>
  </si>
  <si>
    <t>大安區</t>
    <phoneticPr fontId="1" type="noConversion"/>
  </si>
  <si>
    <t>機構服務</t>
  </si>
  <si>
    <t>家庭托顧服務</t>
  </si>
  <si>
    <t>日間照顧服務</t>
  </si>
  <si>
    <t>聯絡電話</t>
    <phoneticPr fontId="1" type="noConversion"/>
  </si>
  <si>
    <r>
      <rPr>
        <b/>
        <sz val="14"/>
        <color theme="0"/>
        <rFont val="微軟正黑體"/>
        <family val="2"/>
        <charset val="136"/>
      </rPr>
      <t>↓</t>
    </r>
    <r>
      <rPr>
        <b/>
        <sz val="14"/>
        <color theme="0"/>
        <rFont val="標楷體"/>
        <family val="4"/>
        <charset val="136"/>
      </rPr>
      <t>點選區域名即可至該分區</t>
    </r>
    <r>
      <rPr>
        <b/>
        <sz val="14"/>
        <color theme="0"/>
        <rFont val="微軟正黑體"/>
        <family val="2"/>
        <charset val="136"/>
      </rPr>
      <t>↓</t>
    </r>
    <phoneticPr fontId="1" type="noConversion"/>
  </si>
  <si>
    <t>外縣市</t>
    <phoneticPr fontId="1" type="noConversion"/>
  </si>
  <si>
    <t>居家式或社區式營養餐飲服務</t>
  </si>
  <si>
    <t>全市</t>
    <phoneticPr fontId="1" type="noConversion"/>
  </si>
  <si>
    <t>更新歷程</t>
    <phoneticPr fontId="1" type="noConversion"/>
  </si>
  <si>
    <t>服務項目</t>
    <phoneticPr fontId="1" type="noConversion"/>
  </si>
  <si>
    <t>服務區域</t>
    <phoneticPr fontId="1" type="noConversion"/>
  </si>
  <si>
    <t>更新日期</t>
    <phoneticPr fontId="1" type="noConversion"/>
  </si>
  <si>
    <t>服務單位</t>
    <phoneticPr fontId="1" type="noConversion"/>
  </si>
  <si>
    <t>服務單位
行政區</t>
    <phoneticPr fontId="1" type="noConversion"/>
  </si>
  <si>
    <t>變更前</t>
    <phoneticPr fontId="1" type="noConversion"/>
  </si>
  <si>
    <t>變更後</t>
    <phoneticPr fontId="1" type="noConversion"/>
  </si>
  <si>
    <t>居家照顧服務</t>
  </si>
  <si>
    <t>居家喘息服務</t>
  </si>
  <si>
    <t>日間照顧中心喘息服務</t>
  </si>
  <si>
    <t>機構住宿式喘息服務</t>
  </si>
  <si>
    <t>巷弄長照站臨托</t>
  </si>
  <si>
    <t>專業服務-個別化服務計畫ISP擬定與執行</t>
  </si>
  <si>
    <t>專業服務-營養照護</t>
  </si>
  <si>
    <t>專業服務-進食與吞嚥照護</t>
  </si>
  <si>
    <t>專業服務-困擾行為照護</t>
  </si>
  <si>
    <t>專業服務-臥床或長期活動受限照護</t>
  </si>
  <si>
    <t>專業服務-居家環境安全或無障礙空間規劃</t>
  </si>
  <si>
    <t>專業服務-居家護理指導與諮詢</t>
  </si>
  <si>
    <t>交通接送服務及社區式服務交通接送</t>
  </si>
  <si>
    <t>社區式服務交通接送</t>
  </si>
  <si>
    <t>到宅沐浴車服務</t>
  </si>
  <si>
    <t>小規模多機能服務-居家照顧服務</t>
  </si>
  <si>
    <t>小規模多機能服務-日間照顧服務、日間照顧中心喘息服務、夜間喘息服務</t>
  </si>
  <si>
    <t>編號</t>
    <phoneticPr fontId="1" type="noConversion"/>
  </si>
  <si>
    <t>群享診所</t>
    <phoneticPr fontId="1" type="noConversion"/>
  </si>
  <si>
    <t>全區</t>
    <phoneticPr fontId="1" type="noConversion"/>
  </si>
  <si>
    <t>臺中市大里區夏田里中投西路三段215號1樓</t>
    <phoneticPr fontId="1" type="noConversion"/>
  </si>
  <si>
    <t>財團法人伊甸社會福利基金會附設臺中市私立台中居家式服務類長期照顧服務機構</t>
  </si>
  <si>
    <t>臺中市私立華宥居家長照機構</t>
  </si>
  <si>
    <t>財團法人中華民國佛教慈濟慈善事業基金會臺中市私立慈濟大里居家長照機構</t>
  </si>
  <si>
    <t>大里、霧峰、烏日、豐原、新社、潭子、大雅、中區、東區、南區、西區、北區、北屯、西屯、南屯、太平</t>
    <phoneticPr fontId="1" type="noConversion"/>
  </si>
  <si>
    <t>臺中市大里區大元里中興路二段48號二樓</t>
    <phoneticPr fontId="1" type="noConversion"/>
  </si>
  <si>
    <t>臺中市大里區東興里永興路207號1樓</t>
    <phoneticPr fontId="1" type="noConversion"/>
  </si>
  <si>
    <t>大里、霧峰、烏日、中區、東區、南區、西區、北區、太平</t>
  </si>
  <si>
    <t>大里、霧峰、烏日、中區、東區、南區、西區、北區、太平</t>
    <phoneticPr fontId="1" type="noConversion"/>
  </si>
  <si>
    <t>臺中市大里區東湖里40鄰里科街66號3樓303室</t>
    <phoneticPr fontId="1" type="noConversion"/>
  </si>
  <si>
    <t>台灣相信社會福利發展協會私立蘭社區長照機構</t>
  </si>
  <si>
    <t>台灣相信社會福利發展協會私立龍祥居家長照機構</t>
  </si>
  <si>
    <t>臺中市私立葳葳社區長照機構</t>
  </si>
  <si>
    <t>臺中市私立愛迪樂居家長照機構</t>
    <phoneticPr fontId="1" type="noConversion"/>
  </si>
  <si>
    <t>全區</t>
  </si>
  <si>
    <t>日間照顧服務</t>
    <phoneticPr fontId="1" type="noConversion"/>
  </si>
  <si>
    <t>日間照顧中心喘息服務</t>
    <phoneticPr fontId="1" type="noConversion"/>
  </si>
  <si>
    <t>臺中市大里區仁德里至善路242號4樓</t>
    <phoneticPr fontId="1" type="noConversion"/>
  </si>
  <si>
    <t>臺中市大里區仁德里024鄰至善路242號1樓</t>
    <phoneticPr fontId="1" type="noConversion"/>
  </si>
  <si>
    <t>臺中市大里區國光里六桂二路32巷40號1-2樓</t>
    <phoneticPr fontId="1" type="noConversion"/>
  </si>
  <si>
    <t>台中市私立貝思特老人長期照顧中心(養護型)</t>
  </si>
  <si>
    <t>臺中市西區和龍里14鄰梅川東路二段11號5-6樓</t>
    <phoneticPr fontId="1" type="noConversion"/>
  </si>
  <si>
    <t>臺中市西區和龍里14鄰梅川東路二段11號2-4樓</t>
    <phoneticPr fontId="1" type="noConversion"/>
  </si>
  <si>
    <t>1</t>
    <phoneticPr fontId="1" type="noConversion"/>
  </si>
  <si>
    <t>親崧物理治療所</t>
  </si>
  <si>
    <t>臺中市西屯區國安一路133號20樓之5</t>
  </si>
  <si>
    <t>私立慕光居家長照機構</t>
    <phoneticPr fontId="1" type="noConversion"/>
  </si>
  <si>
    <t>臺中市大里區東興里30鄰永興路157巷37之6號8樓812室</t>
    <phoneticPr fontId="1" type="noConversion"/>
  </si>
  <si>
    <t>專業服務-個別化服務計畫ISP擬定與執行</t>
    <phoneticPr fontId="1" type="noConversion"/>
  </si>
  <si>
    <t>專業服務-IADLs復能、ADLs復能照護</t>
  </si>
  <si>
    <t>專業服務-IADLs復能、ADLs復能照護</t>
    <phoneticPr fontId="1" type="noConversion"/>
  </si>
  <si>
    <t>大里、霧峰、烏日、南區、太平</t>
    <phoneticPr fontId="1" type="noConversion"/>
  </si>
  <si>
    <t>財團法人全成社會福利基金會附設臺中市私立龍井多元社區式服務類長期照顧服務機構</t>
    <phoneticPr fontId="1" type="noConversion"/>
  </si>
  <si>
    <t>財團法人臺中市私立普濟社會福利慈善事業基金會附設臺中市私立普濟老人長期照顧中心(養護型)</t>
    <phoneticPr fontId="1" type="noConversion"/>
  </si>
  <si>
    <t>臺中市私立珍好居家長照機構</t>
    <phoneticPr fontId="1" type="noConversion"/>
  </si>
  <si>
    <t>社團法人原住民深耕德瑪汶協會附設臺中市私立德瑪汶居家式服務類長期照顧服務機構</t>
    <phoneticPr fontId="1" type="noConversion"/>
  </si>
  <si>
    <t>臺中市私立洛卡賀居家式服務類長期照顧服務機構</t>
    <phoneticPr fontId="1" type="noConversion"/>
  </si>
  <si>
    <t>臺中市私立洛卡賀社區長照機構</t>
    <phoneticPr fontId="1" type="noConversion"/>
  </si>
  <si>
    <t>大肚、沙鹿、龍井</t>
    <phoneticPr fontId="1" type="noConversion"/>
  </si>
  <si>
    <t>大肚、沙鹿、龍井、梧棲、清水</t>
    <phoneticPr fontId="1" type="noConversion"/>
  </si>
  <si>
    <t>和平</t>
    <phoneticPr fontId="1" type="noConversion"/>
  </si>
  <si>
    <t>石岡、東勢、和平、新社</t>
    <phoneticPr fontId="1" type="noConversion"/>
  </si>
  <si>
    <t>東勢、和平、新社</t>
    <phoneticPr fontId="1" type="noConversion"/>
  </si>
  <si>
    <t>臺中市龍井區東海里6鄰遠東街209巷2號</t>
    <phoneticPr fontId="1" type="noConversion"/>
  </si>
  <si>
    <t>臺中市龍井區龍崗里竹師路二段62巷16號1樓</t>
    <phoneticPr fontId="1" type="noConversion"/>
  </si>
  <si>
    <t>臺中市龍井區龍泉里沙田路五段30巷50弄1號1樓(部分)</t>
    <phoneticPr fontId="1" type="noConversion"/>
  </si>
  <si>
    <t>臺中市和平區達觀里3鄰東崎路一段46-5號1樓</t>
    <phoneticPr fontId="1" type="noConversion"/>
  </si>
  <si>
    <t>臺中市和平區南勢里9鄰東關路三段132號1樓</t>
    <phoneticPr fontId="1" type="noConversion"/>
  </si>
  <si>
    <t>臺中市和平區南勢里10鄰東關路三段89號1樓</t>
    <phoneticPr fontId="1" type="noConversion"/>
  </si>
  <si>
    <t>臺中市私立健安老人養護中心</t>
    <phoneticPr fontId="1" type="noConversion"/>
  </si>
  <si>
    <t>臺中市豐原區南田里南田街41號</t>
    <phoneticPr fontId="1" type="noConversion"/>
  </si>
  <si>
    <t>友愛計程車客運服務有限公司</t>
  </si>
  <si>
    <t>友愛計程車客運服務有限公司</t>
    <phoneticPr fontId="1" type="noConversion"/>
  </si>
  <si>
    <t>大里、中區、東區、南區、西區、北區、太平</t>
  </si>
  <si>
    <t>大里、中區、東區、南區、西區、北區、太平</t>
    <phoneticPr fontId="1" type="noConversion"/>
  </si>
  <si>
    <t>臺中市太平區新平路2段219巷18號1樓</t>
    <phoneticPr fontId="1" type="noConversion"/>
  </si>
  <si>
    <t>中華民國長期照護推廣協會附設私立台中不老居家長照機構</t>
  </si>
  <si>
    <t>中華民國長期照護推廣協會附設私立台中不老居家長照機構</t>
    <phoneticPr fontId="1" type="noConversion"/>
  </si>
  <si>
    <t>臺中市大里區立德里立元路105號</t>
  </si>
  <si>
    <t>臺中市大里區立德里立元路105號</t>
    <phoneticPr fontId="1" type="noConversion"/>
  </si>
  <si>
    <t>臺中市私立樂立居家長照機構</t>
  </si>
  <si>
    <t>臺中市大里區永隆里永隆路453巷40號1樓</t>
  </si>
  <si>
    <t>臺中市大里區永隆里永隆路453巷40號1樓</t>
    <phoneticPr fontId="1" type="noConversion"/>
  </si>
  <si>
    <t>樂立居家護理所</t>
  </si>
  <si>
    <t>中山醫學大學附設醫院附設居家護理所</t>
    <phoneticPr fontId="1" type="noConversion"/>
  </si>
  <si>
    <t>機構住宿式喘息服務</t>
    <phoneticPr fontId="1" type="noConversion"/>
  </si>
  <si>
    <t>大里、霧峰、烏日、中區、東區、南區、西區、北區、北屯、西屯、南屯、太平</t>
    <phoneticPr fontId="1" type="noConversion"/>
  </si>
  <si>
    <t>臺中市西區後龍里中山路500號1樓</t>
    <phoneticPr fontId="1" type="noConversion"/>
  </si>
  <si>
    <t>臺中市私立豐原長生老人養護中心</t>
  </si>
  <si>
    <t>臺中市私立豐原長生老人養護中心</t>
    <phoneticPr fontId="1" type="noConversion"/>
  </si>
  <si>
    <t>臺中市豐原區水源路407號</t>
  </si>
  <si>
    <t>臺中市豐原區水源路407號</t>
    <phoneticPr fontId="1" type="noConversion"/>
  </si>
  <si>
    <t>財團法人臺中市私立公老坪社會福利慈善事業基金會附設臺中市私立田園老人養護中心</t>
  </si>
  <si>
    <t>臺中市豐原區南嵩里水源路坪頂巷8-7號</t>
  </si>
  <si>
    <t>社團法人中華傳愛社區服務協會附設臺中市私立傳愛豐原社區式服務類長期照顧服務機構</t>
  </si>
  <si>
    <t>社團法人中華傳愛社區服務協會附設臺中市私立傳愛豐原社區式服務類長期照顧服務機構</t>
    <phoneticPr fontId="1" type="noConversion"/>
  </si>
  <si>
    <t>臺中市私立太夫老人長期照顧中心(養護型)</t>
  </si>
  <si>
    <t>臺中市豐原區東湳里角潭路二段119巷22號1樓</t>
  </si>
  <si>
    <t>臺中市私立陳麗珍居家式服務類長期照顧服務機構</t>
  </si>
  <si>
    <t>臺中市私立愛老郎老人長期照顧中心(養護型)</t>
  </si>
  <si>
    <t>臺中市豐原區翁社里7鄰豐年路250巷20-3號2樓之2</t>
  </si>
  <si>
    <t>臺中市豐原區東湳里三豐路二段396巷69號</t>
  </si>
  <si>
    <t>臺中市私立皇家老人養護中心</t>
  </si>
  <si>
    <t>臺中市沙鹿區正義路97巷30號</t>
  </si>
  <si>
    <t>立安物理治療所</t>
    <phoneticPr fontId="1" type="noConversion"/>
  </si>
  <si>
    <t>臺中市龍井區東海里11鄰藝術北街107號1樓</t>
    <phoneticPr fontId="1" type="noConversion"/>
  </si>
  <si>
    <t>光田醫療社團法人附設臺中市私立光田居家式服務類長期照顧服務機構</t>
    <phoneticPr fontId="1" type="noConversion"/>
  </si>
  <si>
    <t>臺中市龍井區山腳里沙田路六段211號2樓</t>
    <phoneticPr fontId="1" type="noConversion"/>
  </si>
  <si>
    <t>大肚、沙鹿、龍井、梧棲、清水</t>
    <phoneticPr fontId="1" type="noConversion"/>
  </si>
  <si>
    <t>光田醫療社團法人附設臺中市私立光田居家式服務類長期照顧服務機構</t>
    <phoneticPr fontId="1" type="noConversion"/>
  </si>
  <si>
    <t>大肚、沙鹿、龍井、梧棲、清水</t>
    <phoneticPr fontId="1" type="noConversion"/>
  </si>
  <si>
    <t>臺中市龍井區山腳里沙田路六段211號2樓</t>
    <phoneticPr fontId="1" type="noConversion"/>
  </si>
  <si>
    <t>臺中市龍井區東海里11鄰藝術北街107號1樓</t>
    <phoneticPr fontId="1" type="noConversion"/>
  </si>
  <si>
    <t>全區</t>
    <phoneticPr fontId="1" type="noConversion"/>
  </si>
  <si>
    <t>立安物理治療所</t>
    <phoneticPr fontId="1" type="noConversion"/>
  </si>
  <si>
    <t>臺中市私立桔梗社區長照機構</t>
    <phoneticPr fontId="1" type="noConversion"/>
  </si>
  <si>
    <t>臺中市私立花媽社區式服務類長期照顧服務機構</t>
    <phoneticPr fontId="1" type="noConversion"/>
  </si>
  <si>
    <t>臺中市私立樂健社區長照機構</t>
    <phoneticPr fontId="1" type="noConversion"/>
  </si>
  <si>
    <t>烏日、大肚、龍井</t>
  </si>
  <si>
    <t>臺中市大肚區瑞井里瑞井路118巷32弄7號1樓</t>
  </si>
  <si>
    <t>臺中市大肚區遊園路一段70巷1弄6號1樓</t>
  </si>
  <si>
    <t>臺中市大肚區福山里沙田路一段533號1樓</t>
    <phoneticPr fontId="1" type="noConversion"/>
  </si>
  <si>
    <t>宏恩醫院附設護理之家</t>
    <phoneticPr fontId="1" type="noConversion"/>
  </si>
  <si>
    <t>臺中市南區和平里南平路31-2號4-10樓</t>
    <phoneticPr fontId="1" type="noConversion"/>
  </si>
  <si>
    <r>
      <t>111-113年長期照顧服務特約單位一覽表-臺中市</t>
    </r>
    <r>
      <rPr>
        <b/>
        <sz val="18"/>
        <color rgb="FFFF0000"/>
        <rFont val="標楷體"/>
        <family val="4"/>
        <charset val="136"/>
      </rPr>
      <t>中區</t>
    </r>
    <phoneticPr fontId="1" type="noConversion"/>
  </si>
  <si>
    <r>
      <t>111-113年長期照顧服務特約單位一覽表-臺中市</t>
    </r>
    <r>
      <rPr>
        <b/>
        <sz val="18"/>
        <color rgb="FFFF0000"/>
        <rFont val="標楷體"/>
        <family val="4"/>
        <charset val="136"/>
      </rPr>
      <t>東區</t>
    </r>
    <phoneticPr fontId="1" type="noConversion"/>
  </si>
  <si>
    <r>
      <t>111-113年長期照顧服務特約單位一覽表-臺中市</t>
    </r>
    <r>
      <rPr>
        <b/>
        <sz val="18"/>
        <color rgb="FFFF0000"/>
        <rFont val="標楷體"/>
        <family val="4"/>
        <charset val="136"/>
      </rPr>
      <t>南區</t>
    </r>
    <phoneticPr fontId="1" type="noConversion"/>
  </si>
  <si>
    <r>
      <t>111-113年長期照顧服務特約單位一覽表-臺中市</t>
    </r>
    <r>
      <rPr>
        <b/>
        <sz val="18"/>
        <color rgb="FFFF0000"/>
        <rFont val="標楷體"/>
        <family val="4"/>
        <charset val="136"/>
      </rPr>
      <t>北區</t>
    </r>
    <phoneticPr fontId="1" type="noConversion"/>
  </si>
  <si>
    <r>
      <t>111-113年長期照顧服務特約單位一覽表-臺中市</t>
    </r>
    <r>
      <rPr>
        <b/>
        <sz val="18"/>
        <color rgb="FFFF0000"/>
        <rFont val="標楷體"/>
        <family val="4"/>
        <charset val="136"/>
      </rPr>
      <t>西區</t>
    </r>
    <phoneticPr fontId="1" type="noConversion"/>
  </si>
  <si>
    <r>
      <t>111-113年長期照顧服務特約單位一覽表-臺中市</t>
    </r>
    <r>
      <rPr>
        <b/>
        <sz val="18"/>
        <color rgb="FFFF0000"/>
        <rFont val="標楷體"/>
        <family val="4"/>
        <charset val="136"/>
      </rPr>
      <t>北屯區</t>
    </r>
    <phoneticPr fontId="1" type="noConversion"/>
  </si>
  <si>
    <t>親崧物理治療所</t>
    <phoneticPr fontId="1" type="noConversion"/>
  </si>
  <si>
    <r>
      <t>111-113年長期照顧服務特約單位一覽表-臺中市</t>
    </r>
    <r>
      <rPr>
        <b/>
        <sz val="18"/>
        <color rgb="FFFF0000"/>
        <rFont val="標楷體"/>
        <family val="4"/>
        <charset val="136"/>
      </rPr>
      <t>西屯區</t>
    </r>
    <phoneticPr fontId="1" type="noConversion"/>
  </si>
  <si>
    <r>
      <t>111-113年長期照顧服務特約單位一覽表-臺中市</t>
    </r>
    <r>
      <rPr>
        <b/>
        <sz val="18"/>
        <color rgb="FFFF0000"/>
        <rFont val="標楷體"/>
        <family val="4"/>
        <charset val="136"/>
      </rPr>
      <t>南屯區</t>
    </r>
    <phoneticPr fontId="1" type="noConversion"/>
  </si>
  <si>
    <r>
      <t>111-113年長期照顧服務特約單位一覽表-臺中市</t>
    </r>
    <r>
      <rPr>
        <b/>
        <sz val="18"/>
        <color rgb="FFFF0000"/>
        <rFont val="標楷體"/>
        <family val="4"/>
        <charset val="136"/>
      </rPr>
      <t>太平區</t>
    </r>
    <phoneticPr fontId="1" type="noConversion"/>
  </si>
  <si>
    <r>
      <t>111-113年長期照顧服務特約單位一覽表-臺中市</t>
    </r>
    <r>
      <rPr>
        <b/>
        <sz val="18"/>
        <color rgb="FFFF0000"/>
        <rFont val="標楷體"/>
        <family val="4"/>
        <charset val="136"/>
      </rPr>
      <t>大里區</t>
    </r>
    <phoneticPr fontId="1" type="noConversion"/>
  </si>
  <si>
    <r>
      <t>111-113年長期照顧服務特約單位一覽表-臺中市</t>
    </r>
    <r>
      <rPr>
        <b/>
        <sz val="18"/>
        <color rgb="FFFF0000"/>
        <rFont val="標楷體"/>
        <family val="4"/>
        <charset val="136"/>
      </rPr>
      <t>霧峰區</t>
    </r>
    <phoneticPr fontId="1" type="noConversion"/>
  </si>
  <si>
    <r>
      <t>111-113年長期照顧服務特約單位一覽表-臺中市</t>
    </r>
    <r>
      <rPr>
        <b/>
        <sz val="18"/>
        <color rgb="FFFF0000"/>
        <rFont val="標楷體"/>
        <family val="4"/>
        <charset val="136"/>
      </rPr>
      <t>烏日區</t>
    </r>
    <phoneticPr fontId="1" type="noConversion"/>
  </si>
  <si>
    <r>
      <t>111-113年長期照顧服務特約單位一覽表-臺中市</t>
    </r>
    <r>
      <rPr>
        <b/>
        <sz val="18"/>
        <color rgb="FFFF0000"/>
        <rFont val="標楷體"/>
        <family val="4"/>
        <charset val="136"/>
      </rPr>
      <t>豐原區</t>
    </r>
    <phoneticPr fontId="1" type="noConversion"/>
  </si>
  <si>
    <r>
      <t>111-113年長期照顧服務特約單位一覽表-</t>
    </r>
    <r>
      <rPr>
        <b/>
        <sz val="18"/>
        <color rgb="FFFF0000"/>
        <rFont val="標楷體"/>
        <family val="4"/>
        <charset val="136"/>
      </rPr>
      <t>外縣市</t>
    </r>
    <phoneticPr fontId="1" type="noConversion"/>
  </si>
  <si>
    <r>
      <t>111-113年長期照顧服務特約單位一覽表-臺中市</t>
    </r>
    <r>
      <rPr>
        <b/>
        <sz val="18"/>
        <color rgb="FFFF0000"/>
        <rFont val="標楷體"/>
        <family val="4"/>
        <charset val="136"/>
      </rPr>
      <t>大安區</t>
    </r>
    <phoneticPr fontId="1" type="noConversion"/>
  </si>
  <si>
    <r>
      <t>111-113年長期照顧服務特約單位一覽表-臺中市</t>
    </r>
    <r>
      <rPr>
        <b/>
        <sz val="18"/>
        <color rgb="FFFF0000"/>
        <rFont val="標楷體"/>
        <family val="4"/>
        <charset val="136"/>
      </rPr>
      <t>外埔區</t>
    </r>
    <phoneticPr fontId="1" type="noConversion"/>
  </si>
  <si>
    <r>
      <t>111-113年長期照顧服務特約單位一覽表-臺中市</t>
    </r>
    <r>
      <rPr>
        <b/>
        <sz val="18"/>
        <color rgb="FFFF0000"/>
        <rFont val="標楷體"/>
        <family val="4"/>
        <charset val="136"/>
      </rPr>
      <t>大甲區</t>
    </r>
    <phoneticPr fontId="1" type="noConversion"/>
  </si>
  <si>
    <r>
      <t>111-113年長期照顧服務特約單位一覽表-臺中市</t>
    </r>
    <r>
      <rPr>
        <b/>
        <sz val="18"/>
        <color rgb="FFFF0000"/>
        <rFont val="標楷體"/>
        <family val="4"/>
        <charset val="136"/>
      </rPr>
      <t>清水區</t>
    </r>
    <phoneticPr fontId="1" type="noConversion"/>
  </si>
  <si>
    <r>
      <t>111-113年長期照顧服務特約單位一覽表-臺中市</t>
    </r>
    <r>
      <rPr>
        <b/>
        <sz val="18"/>
        <color rgb="FFFF0000"/>
        <rFont val="標楷體"/>
        <family val="4"/>
        <charset val="136"/>
      </rPr>
      <t>龍井區</t>
    </r>
    <phoneticPr fontId="1" type="noConversion"/>
  </si>
  <si>
    <r>
      <t>111-113年長期照顧服務特約單位一覽表-臺中市</t>
    </r>
    <r>
      <rPr>
        <b/>
        <sz val="18"/>
        <color rgb="FFFF0000"/>
        <rFont val="標楷體"/>
        <family val="4"/>
        <charset val="136"/>
      </rPr>
      <t>沙鹿區</t>
    </r>
    <phoneticPr fontId="1" type="noConversion"/>
  </si>
  <si>
    <r>
      <t>111-113年長期照顧服務特約單位一覽表-臺中市</t>
    </r>
    <r>
      <rPr>
        <b/>
        <sz val="18"/>
        <color rgb="FFFF0000"/>
        <rFont val="標楷體"/>
        <family val="4"/>
        <charset val="136"/>
      </rPr>
      <t>大肚區</t>
    </r>
    <phoneticPr fontId="1" type="noConversion"/>
  </si>
  <si>
    <r>
      <t>111-113年長期照顧服務特約單位一覽表-臺中市</t>
    </r>
    <r>
      <rPr>
        <b/>
        <sz val="18"/>
        <color rgb="FFFF0000"/>
        <rFont val="標楷體"/>
        <family val="4"/>
        <charset val="136"/>
      </rPr>
      <t>神岡區</t>
    </r>
    <phoneticPr fontId="1" type="noConversion"/>
  </si>
  <si>
    <r>
      <t>111-113年長期照顧服務特約單位一覽表-臺中市</t>
    </r>
    <r>
      <rPr>
        <b/>
        <sz val="18"/>
        <color rgb="FFFF0000"/>
        <rFont val="標楷體"/>
        <family val="4"/>
        <charset val="136"/>
      </rPr>
      <t>大雅區</t>
    </r>
    <phoneticPr fontId="1" type="noConversion"/>
  </si>
  <si>
    <r>
      <t>111-113年長期照顧服務特約單位一覽表-臺中市</t>
    </r>
    <r>
      <rPr>
        <b/>
        <sz val="18"/>
        <color rgb="FFFF0000"/>
        <rFont val="標楷體"/>
        <family val="4"/>
        <charset val="136"/>
      </rPr>
      <t>潭子區</t>
    </r>
    <phoneticPr fontId="1" type="noConversion"/>
  </si>
  <si>
    <r>
      <t>111-113年長期照顧服務特約單位一覽表-臺中市</t>
    </r>
    <r>
      <rPr>
        <b/>
        <sz val="18"/>
        <color rgb="FFFF0000"/>
        <rFont val="標楷體"/>
        <family val="4"/>
        <charset val="136"/>
      </rPr>
      <t>和平區</t>
    </r>
    <phoneticPr fontId="1" type="noConversion"/>
  </si>
  <si>
    <r>
      <t>111-113年長期照顧服務特約單位一覽表-臺中市</t>
    </r>
    <r>
      <rPr>
        <b/>
        <sz val="18"/>
        <color rgb="FFFF0000"/>
        <rFont val="標楷體"/>
        <family val="4"/>
        <charset val="136"/>
      </rPr>
      <t>東勢區</t>
    </r>
    <phoneticPr fontId="1" type="noConversion"/>
  </si>
  <si>
    <r>
      <t>111-113年長期照顧服務特約單位一覽表-臺中市</t>
    </r>
    <r>
      <rPr>
        <b/>
        <sz val="18"/>
        <color rgb="FFFF0000"/>
        <rFont val="標楷體"/>
        <family val="4"/>
        <charset val="136"/>
      </rPr>
      <t>后里區</t>
    </r>
    <phoneticPr fontId="1" type="noConversion"/>
  </si>
  <si>
    <r>
      <t>111-113年長期照顧服務特約單位一覽表-臺中市</t>
    </r>
    <r>
      <rPr>
        <b/>
        <sz val="18"/>
        <color rgb="FFFF0000"/>
        <rFont val="標楷體"/>
        <family val="4"/>
        <charset val="136"/>
      </rPr>
      <t>石岡區</t>
    </r>
    <phoneticPr fontId="1" type="noConversion"/>
  </si>
  <si>
    <t>機構服務</t>
    <phoneticPr fontId="1" type="noConversion"/>
  </si>
  <si>
    <t>台中市德康護理之家</t>
    <phoneticPr fontId="1" type="noConversion"/>
  </si>
  <si>
    <t>臺中市東區東勢里玉皇街63號6、7樓</t>
    <phoneticPr fontId="1" type="noConversion"/>
  </si>
  <si>
    <t>臺中市私立德康老人長期照顧中心(養護型)</t>
    <phoneticPr fontId="1" type="noConversion"/>
  </si>
  <si>
    <t>臺中市東區東勢里玉皇街63號3、4、5樓</t>
    <phoneticPr fontId="1" type="noConversion"/>
  </si>
  <si>
    <t>111-113年臺中市長照特約單位一覽表各區域目錄</t>
    <phoneticPr fontId="1" type="noConversion"/>
  </si>
  <si>
    <r>
      <t>111-113年長期照顧服務特約單位一覽表-臺中市</t>
    </r>
    <r>
      <rPr>
        <b/>
        <u/>
        <sz val="18"/>
        <color rgb="FFFF0000"/>
        <rFont val="標楷體"/>
        <family val="4"/>
        <charset val="136"/>
      </rPr>
      <t>全市</t>
    </r>
    <phoneticPr fontId="1" type="noConversion"/>
  </si>
  <si>
    <t>回目錄</t>
    <phoneticPr fontId="1" type="noConversion"/>
  </si>
  <si>
    <r>
      <t>111-113年長期照顧服務特約單位一覽表-臺中市</t>
    </r>
    <r>
      <rPr>
        <b/>
        <sz val="18"/>
        <color rgb="FFFF0000"/>
        <rFont val="標楷體"/>
        <family val="4"/>
        <charset val="136"/>
      </rPr>
      <t>新社區</t>
    </r>
    <phoneticPr fontId="1" type="noConversion"/>
  </si>
  <si>
    <t>立林長青事業有限公司</t>
  </si>
  <si>
    <t>立林長青事業有限公司</t>
    <phoneticPr fontId="1" type="noConversion"/>
  </si>
  <si>
    <t>交通接送服務及社區式服務交通接送</t>
    <phoneticPr fontId="1" type="noConversion"/>
  </si>
  <si>
    <t>全區</t>
    <phoneticPr fontId="1" type="noConversion"/>
  </si>
  <si>
    <t>臺中市北屯區松竹里松竹路三段119號1樓</t>
  </si>
  <si>
    <t>臺中市北屯區松竹里松竹路三段119號1樓</t>
    <phoneticPr fontId="1" type="noConversion"/>
  </si>
  <si>
    <t>賢德醫院附設護理之家</t>
  </si>
  <si>
    <t>賢德醫院附設護理之家</t>
    <phoneticPr fontId="1" type="noConversion"/>
  </si>
  <si>
    <t>臺中市太平區樹孝路36號6樓</t>
  </si>
  <si>
    <t>臺中市太平區樹孝路36號6樓</t>
    <phoneticPr fontId="1" type="noConversion"/>
  </si>
  <si>
    <t>潤康護理之家</t>
  </si>
  <si>
    <t>潤康護理之家</t>
    <phoneticPr fontId="1" type="noConversion"/>
  </si>
  <si>
    <t>臺中市太平區長龍路一段268號</t>
  </si>
  <si>
    <t>臺中市太平區長龍路一段268號</t>
    <phoneticPr fontId="1" type="noConversion"/>
  </si>
  <si>
    <t>臺中市私立昇柏老人養護中心</t>
  </si>
  <si>
    <t>臺中市私立昇柏老人養護中心</t>
    <phoneticPr fontId="1" type="noConversion"/>
  </si>
  <si>
    <t>臺中市烏日區學田里學田路732號</t>
  </si>
  <si>
    <t>臺中市烏日區學田里學田路732號</t>
    <phoneticPr fontId="1" type="noConversion"/>
  </si>
  <si>
    <r>
      <t>111-113年長期照顧服務特約單位一覽表-臺中市</t>
    </r>
    <r>
      <rPr>
        <b/>
        <sz val="18"/>
        <color rgb="FFFF0000"/>
        <rFont val="標楷體"/>
        <family val="4"/>
        <charset val="136"/>
      </rPr>
      <t>梧棲區</t>
    </r>
    <phoneticPr fontId="1" type="noConversion"/>
  </si>
  <si>
    <t>養生園護理之家</t>
    <phoneticPr fontId="1" type="noConversion"/>
  </si>
  <si>
    <t>全區</t>
    <phoneticPr fontId="1" type="noConversion"/>
  </si>
  <si>
    <t>臺中市石岡區梅子里豐勢路國中巷1-3號</t>
  </si>
  <si>
    <t>04-2581-2259</t>
  </si>
  <si>
    <t>沐恩語言治療所</t>
  </si>
  <si>
    <t>0909-709-988</t>
  </si>
  <si>
    <t>臺中市西屯區福順路255巷18號1樓及地下室</t>
  </si>
  <si>
    <t>全區</t>
    <phoneticPr fontId="1" type="noConversion"/>
  </si>
  <si>
    <t>大雅、沙鹿、龍井、西屯</t>
  </si>
  <si>
    <t>2</t>
    <phoneticPr fontId="1" type="noConversion"/>
  </si>
  <si>
    <t>有維居家職能治療所</t>
  </si>
  <si>
    <t>臺中榮民總醫院社區式服務類長期照顧服務機構</t>
  </si>
  <si>
    <t>臺中市私立長青老人養護中心</t>
  </si>
  <si>
    <t>品沐職能治療所</t>
  </si>
  <si>
    <t>台中市私立善心園老人長期照顧中心(養護型)</t>
  </si>
  <si>
    <t>04-2463-4942</t>
  </si>
  <si>
    <t>臺中市西屯區福安路41號1樓</t>
  </si>
  <si>
    <t>臺中市西屯區福瑞里西屯路三段301之114號1樓</t>
  </si>
  <si>
    <t>臺中市西屯區大墩20街116.118號1樓</t>
  </si>
  <si>
    <t>福立長照有限公司附設私立福立居家長照機構</t>
    <phoneticPr fontId="1" type="noConversion"/>
  </si>
  <si>
    <t>居家照顧服務</t>
    <phoneticPr fontId="1" type="noConversion"/>
  </si>
  <si>
    <t>居家喘息服務</t>
    <phoneticPr fontId="1" type="noConversion"/>
  </si>
  <si>
    <t>中區、東區、南區、西區、北區、北屯、西屯、南屯</t>
  </si>
  <si>
    <t>臺中市北屯區平德里006鄰天津路三段67號6樓607室</t>
  </si>
  <si>
    <t>社團法人原住民深耕德瑪汶協會</t>
    <phoneticPr fontId="1" type="noConversion"/>
  </si>
  <si>
    <t>和平</t>
    <phoneticPr fontId="1" type="noConversion"/>
  </si>
  <si>
    <t>臺中市和平區達觀里3鄰東崎路一段46-5號1樓</t>
    <phoneticPr fontId="1" type="noConversion"/>
  </si>
  <si>
    <t>社團法人原住民深耕德瑪汶協會</t>
    <phoneticPr fontId="1" type="noConversion"/>
  </si>
  <si>
    <t>豐恩醫養股份有限公司附設臺中市私立常樂居家長照機構</t>
    <phoneticPr fontId="1" type="noConversion"/>
  </si>
  <si>
    <t>居家喘息服務</t>
    <phoneticPr fontId="1" type="noConversion"/>
  </si>
  <si>
    <t>臺中市北屯區后庄里敦化路一段450巷3號2樓201A室</t>
  </si>
  <si>
    <t>臺中市私立敬誠居家長照機構</t>
  </si>
  <si>
    <t>永進長照社團法人附設私立善美得綜合長照機構</t>
    <phoneticPr fontId="1" type="noConversion"/>
  </si>
  <si>
    <t>大里、霧峰、烏日、大肚、南區、南屯</t>
    <phoneticPr fontId="1" type="noConversion"/>
  </si>
  <si>
    <t>九德大愛護理之家</t>
    <phoneticPr fontId="1" type="noConversion"/>
  </si>
  <si>
    <t>臺中市私立泰安老人長期照顧中心(養護型)</t>
  </si>
  <si>
    <t>臺中市私立泰安老人長期照顧中心(養護型)</t>
    <phoneticPr fontId="1" type="noConversion"/>
  </si>
  <si>
    <t>長瑞護理之家</t>
  </si>
  <si>
    <t>長瑞護理之家</t>
    <phoneticPr fontId="1" type="noConversion"/>
  </si>
  <si>
    <t>林新醫療社團法人附設烏日林新護理之家</t>
    <phoneticPr fontId="1" type="noConversion"/>
  </si>
  <si>
    <t>福碩護理之家</t>
    <phoneticPr fontId="1" type="noConversion"/>
  </si>
  <si>
    <t>臺中市烏日區九德里中山路一段548號8、9樓</t>
  </si>
  <si>
    <t>臺中市烏日區九德里中山路一段548號8、9樓</t>
    <phoneticPr fontId="1" type="noConversion"/>
  </si>
  <si>
    <t>臺中市烏日區九德里中山路一段548號2、3、4、7樓</t>
    <phoneticPr fontId="1" type="noConversion"/>
  </si>
  <si>
    <t>惠群護理之家</t>
    <phoneticPr fontId="1" type="noConversion"/>
  </si>
  <si>
    <t>臺中市私立惠群老人長期照顧中心(養護型)</t>
    <phoneticPr fontId="1" type="noConversion"/>
  </si>
  <si>
    <t>臺中市東區干城里自由路三段276號2、3、4樓</t>
    <phoneticPr fontId="1" type="noConversion"/>
  </si>
  <si>
    <t>臺中市東區干城里自由路三段276號5樓</t>
    <phoneticPr fontId="1" type="noConversion"/>
  </si>
  <si>
    <t>翔新診所</t>
    <phoneticPr fontId="1" type="noConversion"/>
  </si>
  <si>
    <t>大里、霧峰、烏日、豐原、石岡、潭子、大雅、神岡、中區、東區、南區、西區、北區、北屯、西屯、南屯、太平</t>
    <phoneticPr fontId="1" type="noConversion"/>
  </si>
  <si>
    <t>臺中市東區東英里十甲東路768號1樓、768-1號1樓、768-2號1樓、768-3號1樓及東英17街167-2號1樓</t>
    <phoneticPr fontId="1" type="noConversion"/>
  </si>
  <si>
    <t>臺中市私立構年青居家長照機構</t>
  </si>
  <si>
    <t>臺中市東勢區詒福里10鄰新城街500號1樓</t>
  </si>
  <si>
    <t>臺中市私立金禾居家長照機構</t>
  </si>
  <si>
    <t>豐原、后里、石岡、東勢、新社、潭子、大雅、神岡</t>
  </si>
  <si>
    <t>豐原、后里、石岡、東勢、新社、潭子、大雅、神岡</t>
    <phoneticPr fontId="1" type="noConversion"/>
  </si>
  <si>
    <t>臺中市石岡區萬安里002鄰豐勢路1139號1樓</t>
  </si>
  <si>
    <t>臺中市石岡區萬安里002鄰豐勢路1139號1樓</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</si>
  <si>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</si>
  <si>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</si>
  <si>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</si>
  <si>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</si>
  <si>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</si>
  <si>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</si>
  <si>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臺中市西屯區福安里福順路66號</t>
    <phoneticPr fontId="1" type="noConversion"/>
  </si>
  <si>
    <t>0987-060-185</t>
    <phoneticPr fontId="1" type="noConversion"/>
  </si>
  <si>
    <t>04-2275-0299
0933-456-031</t>
    <phoneticPr fontId="1" type="noConversion"/>
  </si>
  <si>
    <t>0916-909-198</t>
    <phoneticPr fontId="1" type="noConversion"/>
  </si>
  <si>
    <t>04-2237-8336</t>
    <phoneticPr fontId="1" type="noConversion"/>
  </si>
  <si>
    <t>04-2202-6788</t>
    <phoneticPr fontId="1" type="noConversion"/>
  </si>
  <si>
    <t>04-2425-3808</t>
    <phoneticPr fontId="1" type="noConversion"/>
  </si>
  <si>
    <t>04-2632-0003</t>
    <phoneticPr fontId="1" type="noConversion"/>
  </si>
  <si>
    <t>04-2652-2166</t>
    <phoneticPr fontId="1" type="noConversion"/>
  </si>
  <si>
    <t>04-2636-9739</t>
    <phoneticPr fontId="1" type="noConversion"/>
  </si>
  <si>
    <t>0913-558-896</t>
    <phoneticPr fontId="1" type="noConversion"/>
  </si>
  <si>
    <t>04-2591-1550</t>
    <phoneticPr fontId="1" type="noConversion"/>
  </si>
  <si>
    <t>04-2594-2928</t>
    <phoneticPr fontId="1" type="noConversion"/>
  </si>
  <si>
    <t>04-2594-2898</t>
    <phoneticPr fontId="1" type="noConversion"/>
  </si>
  <si>
    <t>04-2406-5007</t>
    <phoneticPr fontId="1" type="noConversion"/>
  </si>
  <si>
    <t>04-2636-7200</t>
    <phoneticPr fontId="1" type="noConversion"/>
  </si>
  <si>
    <t>04-2422-1589</t>
    <phoneticPr fontId="1" type="noConversion"/>
  </si>
  <si>
    <t>04-2525-5777</t>
    <phoneticPr fontId="1" type="noConversion"/>
  </si>
  <si>
    <t>04-2693-1291
04-2693-6739</t>
    <phoneticPr fontId="1" type="noConversion"/>
  </si>
  <si>
    <t>04-2691-4737
0919-092-913</t>
    <phoneticPr fontId="1" type="noConversion"/>
  </si>
  <si>
    <t>04-2691-4845
0923-918-878</t>
    <phoneticPr fontId="1" type="noConversion"/>
  </si>
  <si>
    <t>04-2529-3499</t>
    <phoneticPr fontId="1" type="noConversion"/>
  </si>
  <si>
    <t>04-2525-6380</t>
    <phoneticPr fontId="1" type="noConversion"/>
  </si>
  <si>
    <t>04-2528-3788</t>
    <phoneticPr fontId="1" type="noConversion"/>
  </si>
  <si>
    <t>04-2529-6062</t>
    <phoneticPr fontId="1" type="noConversion"/>
  </si>
  <si>
    <t>04-2522-0123</t>
    <phoneticPr fontId="1" type="noConversion"/>
  </si>
  <si>
    <t>0976-941-966
04-2585-3833</t>
    <phoneticPr fontId="1" type="noConversion"/>
  </si>
  <si>
    <t>04-2338-0707</t>
    <phoneticPr fontId="1" type="noConversion"/>
  </si>
  <si>
    <t>04-2338-6285</t>
    <phoneticPr fontId="1" type="noConversion"/>
  </si>
  <si>
    <t>04-3509-0907</t>
    <phoneticPr fontId="1" type="noConversion"/>
  </si>
  <si>
    <t>04-2261-5150</t>
    <phoneticPr fontId="1" type="noConversion"/>
  </si>
  <si>
    <t>04-2338-1438</t>
    <phoneticPr fontId="1" type="noConversion"/>
  </si>
  <si>
    <t>04-2482-3382</t>
    <phoneticPr fontId="19" type="noConversion"/>
  </si>
  <si>
    <t>04-2496-3180</t>
    <phoneticPr fontId="19" type="noConversion"/>
  </si>
  <si>
    <t>04-2279-9995</t>
    <phoneticPr fontId="1" type="noConversion"/>
  </si>
  <si>
    <t>04-2393-9555分機601、603</t>
    <phoneticPr fontId="1" type="noConversion"/>
  </si>
  <si>
    <t>04-2276-5999</t>
    <phoneticPr fontId="1" type="noConversion"/>
  </si>
  <si>
    <t>04-2633-6666</t>
    <phoneticPr fontId="1" type="noConversion"/>
  </si>
  <si>
    <t>0980-447-408</t>
    <phoneticPr fontId="1" type="noConversion"/>
  </si>
  <si>
    <t>04-2481-6599</t>
    <phoneticPr fontId="1" type="noConversion"/>
  </si>
  <si>
    <t>04-2487-0030</t>
    <phoneticPr fontId="1" type="noConversion"/>
  </si>
  <si>
    <t>04-2213-0557</t>
    <phoneticPr fontId="1" type="noConversion"/>
  </si>
  <si>
    <t>04-2211-7567</t>
    <phoneticPr fontId="1" type="noConversion"/>
  </si>
  <si>
    <t>04-2215-4171</t>
    <phoneticPr fontId="1" type="noConversion"/>
  </si>
  <si>
    <t>04-2215-4179</t>
    <phoneticPr fontId="1" type="noConversion"/>
  </si>
  <si>
    <t>04-2206-2100</t>
    <phoneticPr fontId="1" type="noConversion"/>
  </si>
  <si>
    <t>0972-876-689</t>
    <phoneticPr fontId="1" type="noConversion"/>
  </si>
  <si>
    <t>04-2241-5589</t>
    <phoneticPr fontId="1" type="noConversion"/>
  </si>
  <si>
    <t>04-2310-7959
0936-541-708</t>
    <phoneticPr fontId="1" type="noConversion"/>
  </si>
  <si>
    <t>04-2462-3902
04-2462-6799</t>
    <phoneticPr fontId="1" type="noConversion"/>
  </si>
  <si>
    <t>臺中市大雅區員林里011鄰民生路二段20號1、2樓</t>
  </si>
  <si>
    <t>04-2566-2590</t>
  </si>
  <si>
    <t>臺中市私立敬誠居家長照機構</t>
    <phoneticPr fontId="1" type="noConversion"/>
  </si>
  <si>
    <t>居家喘息服務</t>
    <phoneticPr fontId="1" type="noConversion"/>
  </si>
  <si>
    <t>希旺人生有限公司附設私立老樣子居家長照機構</t>
  </si>
  <si>
    <t>希旺人生有限公司附設私立老樣子居家長照機構</t>
    <phoneticPr fontId="1" type="noConversion"/>
  </si>
  <si>
    <t>豐原、潭子、大雅、神岡、北屯、西屯、南屯</t>
  </si>
  <si>
    <t>豐原、潭子、大雅、神岡、北屯、西屯、南屯</t>
    <phoneticPr fontId="1" type="noConversion"/>
  </si>
  <si>
    <t>臺中市大雅區上雅里13鄰雅環路二段310號2樓</t>
  </si>
  <si>
    <t>04-2565-5155</t>
  </si>
  <si>
    <t>04-2565-5155</t>
    <phoneticPr fontId="1" type="noConversion"/>
  </si>
  <si>
    <t>家圓康健事業股份有限公司附設臺中市私立萬新居家長照機構</t>
    <phoneticPr fontId="1" type="noConversion"/>
  </si>
  <si>
    <t>大肚、沙鹿、龍井、梧棲、清水、大甲、外埔、大安</t>
    <phoneticPr fontId="1" type="noConversion"/>
  </si>
  <si>
    <t>臺中市外埔區甲后路五段160號2樓</t>
    <phoneticPr fontId="1" type="noConversion"/>
  </si>
  <si>
    <t>永康護理之家</t>
    <phoneticPr fontId="1" type="noConversion"/>
  </si>
  <si>
    <t>后里、清水、大甲、外埔、大安</t>
  </si>
  <si>
    <t>臺中市外埔區二崁路589號1、2、3、4、5樓</t>
  </si>
  <si>
    <t>家圓康健事業股份有限公司附設臺中市私立萬新居家長照機構</t>
  </si>
  <si>
    <t>大肚、沙鹿、龍井、梧棲、清水、大甲、外埔、大安</t>
  </si>
  <si>
    <t>臺中市外埔區甲后路五段160號2樓</t>
  </si>
  <si>
    <t>永康護理之家</t>
  </si>
  <si>
    <t>臺中市私立樂心居家長照機構</t>
    <phoneticPr fontId="19" type="noConversion"/>
  </si>
  <si>
    <t>04-2481-1611</t>
    <phoneticPr fontId="19" type="noConversion"/>
  </si>
  <si>
    <t>臺中市大里區國光里14鄰勝利二路250號1-2樓</t>
    <phoneticPr fontId="1" type="noConversion"/>
  </si>
  <si>
    <t>臺中市私立欣德老人長期照顧中心(養護型)</t>
  </si>
  <si>
    <t>臺中市北屯區平德里青島路三段13號</t>
  </si>
  <si>
    <t>潭子、中區、東區、西區、北區、北屯、西屯</t>
  </si>
  <si>
    <t>養生園護理之家</t>
  </si>
  <si>
    <t>台中市私立玫園老人長期照顧中心(養護型)</t>
  </si>
  <si>
    <t>臺中市西屯區大河里3鄰美滿東3巷45號1樓</t>
  </si>
  <si>
    <t>臺中市西屯區福順路255巷18號1樓及地下1樓</t>
  </si>
  <si>
    <t>專業服務-IADLs復能、ADLs復能照護</t>
    <phoneticPr fontId="1" type="noConversion"/>
  </si>
  <si>
    <t>臺中市石岡區梅子里14鄰豐勢路國中巷1之3號</t>
  </si>
  <si>
    <t>04-2463-4942</t>
    <phoneticPr fontId="1" type="noConversion"/>
  </si>
  <si>
    <t>臺中市西屯區大墩20街116、118號1樓</t>
  </si>
  <si>
    <t>04-2310-7959</t>
  </si>
  <si>
    <t>臺中市西屯區林厝里福雅路550號</t>
  </si>
  <si>
    <t>04-2463-5886</t>
    <phoneticPr fontId="1" type="noConversion"/>
  </si>
  <si>
    <t>0919-049-945</t>
    <phoneticPr fontId="1" type="noConversion"/>
  </si>
  <si>
    <t>臺中市西屯區福安里福順路66號</t>
  </si>
  <si>
    <t>私立康能護理之家</t>
    <phoneticPr fontId="1" type="noConversion"/>
  </si>
  <si>
    <t>社團法人台灣長期照護推廣協會附設臺中市私立青青居家長照機構</t>
    <phoneticPr fontId="1" type="noConversion"/>
  </si>
  <si>
    <t>臺中市東區東南里精武路63號</t>
    <phoneticPr fontId="1" type="noConversion"/>
  </si>
  <si>
    <t>0978-156-617</t>
    <phoneticPr fontId="1" type="noConversion"/>
  </si>
  <si>
    <t>南投縣竹山鎮延正里延正路10-3號</t>
    <phoneticPr fontId="1" type="noConversion"/>
  </si>
  <si>
    <t>049-265-4197</t>
    <phoneticPr fontId="1" type="noConversion"/>
  </si>
  <si>
    <t>家園護理之家</t>
    <phoneticPr fontId="1" type="noConversion"/>
  </si>
  <si>
    <t>臺中市東區東門里東門路165號</t>
    <phoneticPr fontId="1" type="noConversion"/>
  </si>
  <si>
    <t>04-2281-7088</t>
    <phoneticPr fontId="1" type="noConversion"/>
  </si>
  <si>
    <t>青松長照社團法人附設南投縣私立草屯青松住宿長照機構</t>
  </si>
  <si>
    <t>南投縣草屯鎮新豐路728巷38號1-4樓</t>
    <phoneticPr fontId="1" type="noConversion"/>
  </si>
  <si>
    <t>049-233-3555</t>
    <phoneticPr fontId="1" type="noConversion"/>
  </si>
  <si>
    <t>台中市私立至善園老人養護中心</t>
    <phoneticPr fontId="1" type="noConversion"/>
  </si>
  <si>
    <t>臺中市私立文山社區長照機構</t>
    <phoneticPr fontId="1" type="noConversion"/>
  </si>
  <si>
    <t>家康診所</t>
    <phoneticPr fontId="1" type="noConversion"/>
  </si>
  <si>
    <t>機構服務</t>
    <phoneticPr fontId="1" type="noConversion"/>
  </si>
  <si>
    <t>台中市私立至善園老人養護中心</t>
    <phoneticPr fontId="1" type="noConversion"/>
  </si>
  <si>
    <t>全區</t>
    <phoneticPr fontId="1" type="noConversion"/>
  </si>
  <si>
    <t>專業服務-IADLs復能、ADLs復能照護</t>
    <phoneticPr fontId="1" type="noConversion"/>
  </si>
  <si>
    <t>專業服務-進食與吞嚥照護</t>
    <phoneticPr fontId="1" type="noConversion"/>
  </si>
  <si>
    <t>家庭托顧服務</t>
    <phoneticPr fontId="1" type="noConversion"/>
  </si>
  <si>
    <t>臺中市私立葳閣護理之家</t>
    <phoneticPr fontId="1" type="noConversion"/>
  </si>
  <si>
    <t>臺中市私立葳閣護理之家</t>
    <phoneticPr fontId="1" type="noConversion"/>
  </si>
  <si>
    <t>臺中市私立薰衣草居家長照機構</t>
    <phoneticPr fontId="1" type="noConversion"/>
  </si>
  <si>
    <t>臺中市私立薰衣草居家長照機構</t>
    <phoneticPr fontId="1" type="noConversion"/>
  </si>
  <si>
    <t>臺中市南屯區寶山里19鄰文山十街58-5號1-3樓</t>
    <phoneticPr fontId="1" type="noConversion"/>
  </si>
  <si>
    <t>臺中市南屯區永春東路892號</t>
    <phoneticPr fontId="1" type="noConversion"/>
  </si>
  <si>
    <t>臺中市南屯區南屯里21鄰五福街205號</t>
    <phoneticPr fontId="1" type="noConversion"/>
  </si>
  <si>
    <t>臺中市南屯區文心南六路297號1、2、3樓</t>
    <phoneticPr fontId="1" type="noConversion"/>
  </si>
  <si>
    <t>臺中市南屯區三義里黎明路二段566-7號7樓</t>
    <phoneticPr fontId="1" type="noConversion"/>
  </si>
  <si>
    <t>臺中市神岡區圳前里神圳路82號</t>
    <phoneticPr fontId="1" type="noConversion"/>
  </si>
  <si>
    <t>04-2231-6611</t>
    <phoneticPr fontId="1" type="noConversion"/>
  </si>
  <si>
    <t>04-2688-3111</t>
    <phoneticPr fontId="1" type="noConversion"/>
  </si>
  <si>
    <t>04-2385-2299</t>
    <phoneticPr fontId="1" type="noConversion"/>
  </si>
  <si>
    <t>04-2380-0128</t>
    <phoneticPr fontId="1" type="noConversion"/>
  </si>
  <si>
    <t>04-2382-8855</t>
    <phoneticPr fontId="1" type="noConversion"/>
  </si>
  <si>
    <t>04-2406-5007分機117</t>
    <phoneticPr fontId="1" type="noConversion"/>
  </si>
  <si>
    <t>0983-550-921</t>
    <phoneticPr fontId="1" type="noConversion"/>
  </si>
  <si>
    <t>04-2562-5612</t>
    <phoneticPr fontId="1" type="noConversion"/>
  </si>
  <si>
    <t>04-2680-0308</t>
    <phoneticPr fontId="1" type="noConversion"/>
  </si>
  <si>
    <t>好樂齡銀髮事業有限公司附設私立南臺中顧老照居家長照機構</t>
  </si>
  <si>
    <t>臺中市南區福順里忠明南路789號33樓3308室</t>
  </si>
  <si>
    <t>04-2265-5022</t>
  </si>
  <si>
    <t>臺中市烏日區烏日里民生街9號(1至4樓)、11號</t>
  </si>
  <si>
    <t>臺中市烏日區烏日里大同九街38號1、2、3樓</t>
  </si>
  <si>
    <t>04-2336-4383</t>
  </si>
  <si>
    <t>04-2338-6285</t>
  </si>
  <si>
    <t>04-2338-0707</t>
  </si>
  <si>
    <t>04-2337-3696</t>
  </si>
  <si>
    <t>大里、霧峰、烏日、大肚、南區、南屯</t>
  </si>
  <si>
    <t>臺中市南區樹義里福田三街161-2號及161-1號2樓至4樓</t>
  </si>
  <si>
    <t>臺中市烏日區榮泉里19鄰榮和路168號12樓及13樓</t>
  </si>
  <si>
    <t>04-2263-2899</t>
  </si>
  <si>
    <t>04-2338-8766分機1150</t>
  </si>
  <si>
    <t>臺中市南區樹義里福田三街161-2號及161-1號2樓至4樓</t>
    <phoneticPr fontId="1" type="noConversion"/>
  </si>
  <si>
    <t>04-2263-2899</t>
    <phoneticPr fontId="1" type="noConversion"/>
  </si>
  <si>
    <t>臺中市烏日區榮泉里19鄰榮和路168號12樓及13樓</t>
    <phoneticPr fontId="1" type="noConversion"/>
  </si>
  <si>
    <t>台中市私立祥和老人養護中心</t>
  </si>
  <si>
    <t>台中市私立弘愛居家長照機構</t>
  </si>
  <si>
    <t>臺中市私立福碩居家式服務類長期照顧服務機構</t>
  </si>
  <si>
    <t>臺中市私立福碩老人長期照顧中心(養護型)</t>
  </si>
  <si>
    <t>臺中市烏日區烏日里公園路242-1號1、2、3、4樓</t>
  </si>
  <si>
    <t>04-2338-6608</t>
  </si>
  <si>
    <t>臺中市烏日區烏日里公園路242-1號1、2、3、4樓</t>
    <phoneticPr fontId="1" type="noConversion"/>
  </si>
  <si>
    <t>青松長照社團法人附設臺中市私立烏日青松住宿長照機構</t>
  </si>
  <si>
    <t>臺中市私立松群老人養護中心</t>
    <phoneticPr fontId="1" type="noConversion"/>
  </si>
  <si>
    <t>臺中市私立松群老人養護中心</t>
    <phoneticPr fontId="1" type="noConversion"/>
  </si>
  <si>
    <t>晉安診所</t>
    <phoneticPr fontId="1" type="noConversion"/>
  </si>
  <si>
    <t>豐原、后里、潭子、大雅、神岡、沙鹿、梧棲、清水、外埔</t>
    <phoneticPr fontId="1" type="noConversion"/>
  </si>
  <si>
    <t>臺中市神岡區中山路906號</t>
    <phoneticPr fontId="1" type="noConversion"/>
  </si>
  <si>
    <t>04-2563-2666</t>
    <phoneticPr fontId="1" type="noConversion"/>
  </si>
  <si>
    <t>-</t>
    <phoneticPr fontId="13" type="noConversion"/>
  </si>
  <si>
    <t>台中市私立貝思特老人長期照顧中心(養護型)</t>
    <phoneticPr fontId="1" type="noConversion"/>
  </si>
  <si>
    <t>臺中市私立長青老人養護中心</t>
    <phoneticPr fontId="1" type="noConversion"/>
  </si>
  <si>
    <t>台中市私立善心園老人長期照顧中心(養護型)</t>
    <phoneticPr fontId="1" type="noConversion"/>
  </si>
  <si>
    <t>維心有限公司附設私立熊幸福居家長照機構</t>
    <phoneticPr fontId="1" type="noConversion"/>
  </si>
  <si>
    <t>臺中市大雅區二和里018鄰雅潭路四段422號2樓</t>
    <phoneticPr fontId="1" type="noConversion"/>
  </si>
  <si>
    <t>04-2560-5988</t>
    <phoneticPr fontId="1" type="noConversion"/>
  </si>
  <si>
    <t>台中市私立玫園老人長期照顧中心(養護型)</t>
    <phoneticPr fontId="1" type="noConversion"/>
  </si>
  <si>
    <t>樂林銀髮事業有限公司附設私立樂林居家長照機構</t>
  </si>
  <si>
    <t>京鶴實業有限公司私立廣佳居家長照機構</t>
  </si>
  <si>
    <t>金持股份有限公司附設臺中市私立晨光居家長照機構</t>
  </si>
  <si>
    <t>臺中市私立富樂社區長照機構</t>
  </si>
  <si>
    <t>臺中市私立素名遠居家長照機構</t>
  </si>
  <si>
    <t>仁德診所</t>
  </si>
  <si>
    <t>臺中市私立豐盛老人長期照顧中心</t>
  </si>
  <si>
    <t>豐原、潭子、大雅、神岡</t>
    <phoneticPr fontId="1" type="noConversion"/>
  </si>
  <si>
    <t>臺中市潭子區昌平路三段150巷42號1樓</t>
  </si>
  <si>
    <t>臺中市潭子區嘉仁里16鄰福潭路720號</t>
  </si>
  <si>
    <t>臺中市豐原區田心里16鄰豐南街2號3樓</t>
  </si>
  <si>
    <t>臺中市豐原區三村里24鄰合作街132巷46號1樓</t>
  </si>
  <si>
    <t>臺中市豐原區中山路295號1、2、3、4樓</t>
  </si>
  <si>
    <t>臺中市豐原區圓環東路241號</t>
  </si>
  <si>
    <t>豐原、后里、石岡、潭子、大雅、神岡、南區、北屯</t>
    <phoneticPr fontId="1" type="noConversion"/>
  </si>
  <si>
    <t>豐原、后里、石岡、新社、潭子、大雅、神岡</t>
    <phoneticPr fontId="1" type="noConversion"/>
  </si>
  <si>
    <t>04-2529-1778</t>
    <phoneticPr fontId="1" type="noConversion"/>
  </si>
  <si>
    <t>04-2535-0723</t>
    <phoneticPr fontId="1" type="noConversion"/>
  </si>
  <si>
    <t>04-2537-9088</t>
    <phoneticPr fontId="1" type="noConversion"/>
  </si>
  <si>
    <t>04-2534-1533</t>
    <phoneticPr fontId="1" type="noConversion"/>
  </si>
  <si>
    <t>04-2522-0378</t>
    <phoneticPr fontId="1" type="noConversion"/>
  </si>
  <si>
    <t>04-2522-0378</t>
    <phoneticPr fontId="1" type="noConversion"/>
  </si>
  <si>
    <t>04-2527-8561</t>
    <phoneticPr fontId="1" type="noConversion"/>
  </si>
  <si>
    <t>04-2512-2371</t>
    <phoneticPr fontId="1" type="noConversion"/>
  </si>
  <si>
    <t>康禾物理治療所</t>
    <phoneticPr fontId="1" type="noConversion"/>
  </si>
  <si>
    <t>臺中市北屯區廍子里建和路一段397號4樓之5</t>
    <phoneticPr fontId="1" type="noConversion"/>
  </si>
  <si>
    <t>台中市私立福欣老人長期照顧中心(養護型)</t>
    <phoneticPr fontId="1" type="noConversion"/>
  </si>
  <si>
    <t>臺中市北屯區東山路一段308號5樓</t>
    <phoneticPr fontId="1" type="noConversion"/>
  </si>
  <si>
    <t>臺中市北屯區松義街51巷16號1樓及夾層</t>
    <phoneticPr fontId="1" type="noConversion"/>
  </si>
  <si>
    <t>台中市私立永安老人長期照顧中心(養護型)</t>
    <phoneticPr fontId="1" type="noConversion"/>
  </si>
  <si>
    <t>台中市北屯區三光里北平路四段199號</t>
    <phoneticPr fontId="1" type="noConversion"/>
  </si>
  <si>
    <t>臺中市立仁愛之家</t>
    <phoneticPr fontId="1" type="noConversion"/>
  </si>
  <si>
    <t>臺中市北屯區軍功路二段490號</t>
    <phoneticPr fontId="1" type="noConversion"/>
  </si>
  <si>
    <t>台中市私立嘉民老人長期照顧中心(養護型)</t>
    <phoneticPr fontId="1" type="noConversion"/>
  </si>
  <si>
    <t>台中市北屯區環中東路二段255號3樓</t>
    <phoneticPr fontId="1" type="noConversion"/>
  </si>
  <si>
    <t>祐瑞長期照顧服務有限公司附設臺中市私立祐瑞居家式服務類長期照顧服務機構</t>
    <phoneticPr fontId="1" type="noConversion"/>
  </si>
  <si>
    <t>豐陽護理之家</t>
  </si>
  <si>
    <t>豐陽護理之家</t>
    <phoneticPr fontId="1" type="noConversion"/>
  </si>
  <si>
    <t>臺中市豐原區富翁街83號</t>
    <phoneticPr fontId="1" type="noConversion"/>
  </si>
  <si>
    <t>04-2513-1775</t>
    <phoneticPr fontId="1" type="noConversion"/>
  </si>
  <si>
    <t>臺中市豐原區圳寮里中山路600號3樓、4樓</t>
    <phoneticPr fontId="1" type="noConversion"/>
  </si>
  <si>
    <t>臺中市私立陶野居家長照機構</t>
    <phoneticPr fontId="1" type="noConversion"/>
  </si>
  <si>
    <t>臺中市霧峰區萊園里成功路135之2號7樓</t>
    <phoneticPr fontId="1" type="noConversion"/>
  </si>
  <si>
    <t>臺中市霧峰區萊園里成功路135之2號7樓</t>
    <phoneticPr fontId="1" type="noConversion"/>
  </si>
  <si>
    <t>04-2332-2325</t>
    <phoneticPr fontId="1" type="noConversion"/>
  </si>
  <si>
    <t>臺中市私立健復老人長期照顧中心(養護型)</t>
    <phoneticPr fontId="19" type="noConversion"/>
  </si>
  <si>
    <t>后里、外埔</t>
  </si>
  <si>
    <t>機構服務</t>
    <phoneticPr fontId="19" type="noConversion"/>
  </si>
  <si>
    <t>臺中市后里區眉山里004鄰三月路5-10號</t>
    <phoneticPr fontId="19" type="noConversion"/>
  </si>
  <si>
    <t>04-2557-0002</t>
    <phoneticPr fontId="19" type="noConversion"/>
  </si>
  <si>
    <t>臺中市私立李宜玲居家長照機構</t>
    <phoneticPr fontId="19" type="noConversion"/>
  </si>
  <si>
    <t>李宜玲居家護理所</t>
    <phoneticPr fontId="19" type="noConversion"/>
  </si>
  <si>
    <t>大里、霧峰、烏日、中區、東區、南區、西區、北區、北屯、南屯、太平</t>
    <phoneticPr fontId="19" type="noConversion"/>
  </si>
  <si>
    <t>04-2280-1301
0923-196-312</t>
    <phoneticPr fontId="19" type="noConversion"/>
  </si>
  <si>
    <t>臺中市大里區祥興里033鄰大智路538號7樓</t>
    <phoneticPr fontId="19" type="noConversion"/>
  </si>
  <si>
    <t>好時光心理治療所</t>
    <phoneticPr fontId="19" type="noConversion"/>
  </si>
  <si>
    <t>04-2407-1149</t>
  </si>
  <si>
    <t>臺中市大里區永隆里017鄰國光路二段337號1、2樓</t>
  </si>
  <si>
    <t>林新醫療社團法人林新醫院</t>
    <phoneticPr fontId="1" type="noConversion"/>
  </si>
  <si>
    <t>大里、潭子、大雅、中區、東區、南區、西區、北區、北屯、西屯、南屯、太平</t>
  </si>
  <si>
    <t>大里、潭子、大雅、中區、東區、南區、西區、北區、北屯、西屯、南屯、太平</t>
    <phoneticPr fontId="1" type="noConversion"/>
  </si>
  <si>
    <t>臺中市南屯區惠中路三段36號</t>
    <phoneticPr fontId="1" type="noConversion"/>
  </si>
  <si>
    <t>04-2258-6688分機1818</t>
    <phoneticPr fontId="1" type="noConversion"/>
  </si>
  <si>
    <t>專業服務-居家環境安全或無障礙空間規劃</t>
    <phoneticPr fontId="1" type="noConversion"/>
  </si>
  <si>
    <t>維能居家職能治療所</t>
    <phoneticPr fontId="1" type="noConversion"/>
  </si>
  <si>
    <t>維能居家職能治療所</t>
    <phoneticPr fontId="1" type="noConversion"/>
  </si>
  <si>
    <t>臺中市南屯區寶山東一街7號6樓之2</t>
    <phoneticPr fontId="1" type="noConversion"/>
  </si>
  <si>
    <t>04-2380-8452</t>
    <phoneticPr fontId="1" type="noConversion"/>
  </si>
  <si>
    <t>04-2380-8452</t>
    <phoneticPr fontId="1" type="noConversion"/>
  </si>
  <si>
    <t>財團法人全成社會福利基金會附設臺中市私立椰奶屋社區長照機構</t>
  </si>
  <si>
    <t>真善美科技整合服務股份有限公司附設私立銀光居家長照機構</t>
  </si>
  <si>
    <t>臺中市大肚區永順里文昌路二段643號2樓</t>
    <phoneticPr fontId="1" type="noConversion"/>
  </si>
  <si>
    <t>臺中市大肚區大肚里自治路42號1-2樓</t>
  </si>
  <si>
    <t>臺中市大肚區大肚里自治路42號1-2樓</t>
    <phoneticPr fontId="1" type="noConversion"/>
  </si>
  <si>
    <t>04-2699-0138</t>
    <phoneticPr fontId="1" type="noConversion"/>
  </si>
  <si>
    <t>財團法人臺中市私立好耆老人長期照顧中心(養護型)</t>
    <phoneticPr fontId="1" type="noConversion"/>
  </si>
  <si>
    <t>臺中市梧棲區星美路197.199號</t>
    <phoneticPr fontId="1" type="noConversion"/>
  </si>
  <si>
    <t>臺中市梧棲區永寧里中華路一段612號</t>
  </si>
  <si>
    <t>頤園護理之家</t>
  </si>
  <si>
    <t>社團法人中華長照協會附設臺中市私立永樂居家長照機構</t>
    <phoneticPr fontId="1" type="noConversion"/>
  </si>
  <si>
    <t>臺中市東區新庄里6鄰復興路四段80號4樓</t>
    <phoneticPr fontId="1" type="noConversion"/>
  </si>
  <si>
    <t>04-2222-1758</t>
    <phoneticPr fontId="1" type="noConversion"/>
  </si>
  <si>
    <t>弘裕長照有限公司附設臺中市私立群仁綜合長照機構</t>
    <phoneticPr fontId="1" type="noConversion"/>
  </si>
  <si>
    <t>臺中市大安區中庄里中松路36號1樓</t>
    <phoneticPr fontId="1" type="noConversion"/>
  </si>
  <si>
    <t>04-2671-2036</t>
    <phoneticPr fontId="1" type="noConversion"/>
  </si>
  <si>
    <t>豐原</t>
    <phoneticPr fontId="1" type="noConversion"/>
  </si>
  <si>
    <t>豐原、后里、潭子、大雅、神岡、北屯、太平</t>
    <phoneticPr fontId="1" type="noConversion"/>
  </si>
  <si>
    <t>04-2437-6502</t>
    <phoneticPr fontId="1" type="noConversion"/>
  </si>
  <si>
    <t>04-2229-0566</t>
    <phoneticPr fontId="1" type="noConversion"/>
  </si>
  <si>
    <t>04-2238-9266</t>
    <phoneticPr fontId="1" type="noConversion"/>
  </si>
  <si>
    <t>0911-805-875</t>
    <phoneticPr fontId="1" type="noConversion"/>
  </si>
  <si>
    <t>04-2437-0892</t>
    <phoneticPr fontId="1" type="noConversion"/>
  </si>
  <si>
    <t>04-2239-2074</t>
    <phoneticPr fontId="1" type="noConversion"/>
  </si>
  <si>
    <t>04-2663-0197</t>
    <phoneticPr fontId="1" type="noConversion"/>
  </si>
  <si>
    <t>04-2662-2772</t>
    <phoneticPr fontId="1" type="noConversion"/>
  </si>
  <si>
    <t>有限責任臺灣伯拉罕共生照顧勞動合作社私立伯拉罕居家長照機構</t>
    <phoneticPr fontId="1" type="noConversion"/>
  </si>
  <si>
    <t>臺中市和平區達觀里7鄰東崎路一段育英巷17-5號2樓</t>
    <phoneticPr fontId="1" type="noConversion"/>
  </si>
  <si>
    <t>仁美護理之家</t>
    <phoneticPr fontId="1" type="noConversion"/>
  </si>
  <si>
    <t>臺中市梧棲區中正里30鄰仁美街33巷48號</t>
    <phoneticPr fontId="1" type="noConversion"/>
  </si>
  <si>
    <t>德化佶園護理之家</t>
    <phoneticPr fontId="1" type="noConversion"/>
  </si>
  <si>
    <t>機構住宿式喘息服務</t>
    <phoneticPr fontId="1" type="noConversion"/>
  </si>
  <si>
    <t>臺中市北區金龍里德化街64號1至4樓</t>
  </si>
  <si>
    <t>中山醫學大學附設醫院附設護理之家</t>
    <phoneticPr fontId="1" type="noConversion"/>
  </si>
  <si>
    <t>臺中市私立育沛老人長期照顧中心(養護型)</t>
    <phoneticPr fontId="1" type="noConversion"/>
  </si>
  <si>
    <t>臺中市梧棲區草湳里21鄰自強街96巷8號</t>
  </si>
  <si>
    <t>04-2639-2378</t>
    <phoneticPr fontId="1" type="noConversion"/>
  </si>
  <si>
    <t>鈺善園護理之家</t>
  </si>
  <si>
    <t>台中市私立信望愛老人養護中心</t>
    <phoneticPr fontId="1" type="noConversion"/>
  </si>
  <si>
    <t>臺中市北區育德里2鄰美德街211號2-6樓</t>
  </si>
  <si>
    <t>臺中市北區育德里2鄰美德街211號2-6樓</t>
    <phoneticPr fontId="1" type="noConversion"/>
  </si>
  <si>
    <t>臺中市北區育德里華中街30號</t>
    <phoneticPr fontId="1" type="noConversion"/>
  </si>
  <si>
    <t>04-2591-2019</t>
  </si>
  <si>
    <t>04-2591-2019</t>
    <phoneticPr fontId="1" type="noConversion"/>
  </si>
  <si>
    <t>04-2657-9955</t>
    <phoneticPr fontId="1" type="noConversion"/>
  </si>
  <si>
    <t>04-2203-1097</t>
    <phoneticPr fontId="19" type="noConversion"/>
  </si>
  <si>
    <t>04-2201-8698</t>
    <phoneticPr fontId="19" type="noConversion"/>
  </si>
  <si>
    <t>04-2233-5511</t>
    <phoneticPr fontId="1" type="noConversion"/>
  </si>
  <si>
    <t>有限責任臺灣伯拉罕共生照顧勞動合作社私立伯拉罕居家長照機構</t>
  </si>
  <si>
    <t>臺中市和平區達觀里7鄰東崎路一段育英巷17-5號2樓</t>
  </si>
  <si>
    <t>長安診所</t>
    <phoneticPr fontId="1" type="noConversion"/>
  </si>
  <si>
    <t>大雅</t>
    <phoneticPr fontId="1" type="noConversion"/>
  </si>
  <si>
    <t>豐原、潭子、大雅、神岡、沙鹿、梧棲、清水、大甲、外埔、大安、西屯</t>
    <phoneticPr fontId="1" type="noConversion"/>
  </si>
  <si>
    <t>臺中市大雅區民興街57號一、二、三樓</t>
    <phoneticPr fontId="1" type="noConversion"/>
  </si>
  <si>
    <t>04-2560-9988</t>
    <phoneticPr fontId="1" type="noConversion"/>
  </si>
  <si>
    <t>台灣家安社區關懷服務協會</t>
    <phoneticPr fontId="1" type="noConversion"/>
  </si>
  <si>
    <t>豐原、后里、石岡、東勢、和平、新社、潭子、大雅、神岡、中區、東區、南區、西區、北區、北屯、西屯、太平</t>
    <phoneticPr fontId="1" type="noConversion"/>
  </si>
  <si>
    <t>臺中市潭子區福貴路689號</t>
    <phoneticPr fontId="1" type="noConversion"/>
  </si>
  <si>
    <t>04-2536-0918</t>
    <phoneticPr fontId="1" type="noConversion"/>
  </si>
  <si>
    <t>漢忠醫院</t>
  </si>
  <si>
    <t>漢忠醫院</t>
    <phoneticPr fontId="1" type="noConversion"/>
  </si>
  <si>
    <t>豐原、后里、石岡、潭子、大雅、神岡</t>
  </si>
  <si>
    <t>豐原、后里、石岡、潭子、大雅、神岡</t>
    <phoneticPr fontId="1" type="noConversion"/>
  </si>
  <si>
    <t>臺中市豐原區中正路218號、212巷1-1號</t>
  </si>
  <si>
    <t>臺中市豐原區中正路218號、212巷1-1號</t>
    <phoneticPr fontId="1" type="noConversion"/>
  </si>
  <si>
    <t>04-2522-2209</t>
    <phoneticPr fontId="1" type="noConversion"/>
  </si>
  <si>
    <t>伍愛長期照顧服務有限公司附設私立伍愛居家長照機構</t>
    <phoneticPr fontId="1" type="noConversion"/>
  </si>
  <si>
    <t>豐原、后里、潭子、大雅、神岡、北區、北屯、西屯</t>
    <phoneticPr fontId="1" type="noConversion"/>
  </si>
  <si>
    <t>04-2526-5929</t>
    <phoneticPr fontId="1" type="noConversion"/>
  </si>
  <si>
    <t>臺中市私立明佳居家式服務類長期照顧服務機構</t>
    <phoneticPr fontId="1" type="noConversion"/>
  </si>
  <si>
    <t>全區</t>
    <phoneticPr fontId="1" type="noConversion"/>
  </si>
  <si>
    <t>臺中市北屯區松安里松和街268號5樓</t>
  </si>
  <si>
    <t>明佳居家護理所</t>
    <phoneticPr fontId="1" type="noConversion"/>
  </si>
  <si>
    <t>小太陽藥局</t>
    <phoneticPr fontId="1" type="noConversion"/>
  </si>
  <si>
    <t>交通接送服務及社區式服務交通接送</t>
    <phoneticPr fontId="1" type="noConversion"/>
  </si>
  <si>
    <t>大里、霧峰、烏日、豐原、后里、石岡、東勢、新社、潭子、大雅、神岡、大肚、沙鹿、龍井、中區、東區、南區、西區、北區、北屯、西屯、南屯、太平</t>
    <phoneticPr fontId="1" type="noConversion"/>
  </si>
  <si>
    <t>臺中市東勢區南平里2鄰豐勢路412-1號、416號1樓</t>
    <phoneticPr fontId="1" type="noConversion"/>
  </si>
  <si>
    <t>沐恩物理治療所</t>
    <phoneticPr fontId="1" type="noConversion"/>
  </si>
  <si>
    <t>9</t>
    <phoneticPr fontId="1" type="noConversion"/>
  </si>
  <si>
    <t>社團法人臺灣計程車學院協會</t>
    <phoneticPr fontId="1" type="noConversion"/>
  </si>
  <si>
    <t>臺中市西屯區鵬程里12鄰文華路100號</t>
    <phoneticPr fontId="1" type="noConversion"/>
  </si>
  <si>
    <t>南投縣草屯鎮新豐里新豐路728巷16號1-4樓</t>
    <phoneticPr fontId="1" type="noConversion"/>
  </si>
  <si>
    <t>049-235-5285</t>
    <phoneticPr fontId="1" type="noConversion"/>
  </si>
  <si>
    <t>臺中市私立福碩老人長期照顧中心(養護型)</t>
    <phoneticPr fontId="1" type="noConversion"/>
  </si>
  <si>
    <t>烏日、大肚、南區、西屯、南屯</t>
  </si>
  <si>
    <t>烏日、大肚、南區、西屯、南屯</t>
    <phoneticPr fontId="1" type="noConversion"/>
  </si>
  <si>
    <t>臺中市烏日區烏日里20鄰一德街1號1樓至3樓</t>
  </si>
  <si>
    <t>臺中市烏日區烏日里20鄰一德街1號1樓至3樓</t>
    <phoneticPr fontId="1" type="noConversion"/>
  </si>
  <si>
    <t>04-2338-7328</t>
  </si>
  <si>
    <t>04-2338-7328</t>
    <phoneticPr fontId="1" type="noConversion"/>
  </si>
  <si>
    <t>臺中市烏日區烏日里公園二街67號1-5樓</t>
  </si>
  <si>
    <t>臺中市烏日區烏日里公園二街67號1-5樓</t>
    <phoneticPr fontId="1" type="noConversion"/>
  </si>
  <si>
    <t>04-2337-1828</t>
  </si>
  <si>
    <t>04-2336-6677</t>
  </si>
  <si>
    <t>04-2336-6677</t>
    <phoneticPr fontId="1" type="noConversion"/>
  </si>
  <si>
    <t>04-2246-1351</t>
    <phoneticPr fontId="1" type="noConversion"/>
  </si>
  <si>
    <t>0907-727-681</t>
    <phoneticPr fontId="1" type="noConversion"/>
  </si>
  <si>
    <t>0927-782-768</t>
    <phoneticPr fontId="1" type="noConversion"/>
  </si>
  <si>
    <t>臺中市私立翔安居家長照機構</t>
    <phoneticPr fontId="1" type="noConversion"/>
  </si>
  <si>
    <t>大肚、沙鹿、龍井、梧棲、清水、北屯、西屯、南屯</t>
    <phoneticPr fontId="1" type="noConversion"/>
  </si>
  <si>
    <t>大肚、沙鹿、龍井、梧棲、清水、北屯、西屯、南屯</t>
    <phoneticPr fontId="1" type="noConversion"/>
  </si>
  <si>
    <t>臺中市南屯區溝墘里水安街15號1樓</t>
    <phoneticPr fontId="1" type="noConversion"/>
  </si>
  <si>
    <t>04-2251-9086</t>
    <phoneticPr fontId="1" type="noConversion"/>
  </si>
  <si>
    <t>臺中市北屯區松安里松和街268號5樓</t>
    <phoneticPr fontId="1" type="noConversion"/>
  </si>
  <si>
    <t>臺中市北屯區水景里36鄰景賢南二路9號八樓之1</t>
    <phoneticPr fontId="19" type="noConversion"/>
  </si>
  <si>
    <t>臺中市私立真善美老人長期照顧中心(養護型)</t>
    <phoneticPr fontId="1" type="noConversion"/>
  </si>
  <si>
    <t>全區</t>
    <phoneticPr fontId="1" type="noConversion"/>
  </si>
  <si>
    <t>臺中市北屯區東山路一段50巷63號</t>
    <phoneticPr fontId="1" type="noConversion"/>
  </si>
  <si>
    <t>台中市私立慈恩老人養護中心</t>
    <phoneticPr fontId="1" type="noConversion"/>
  </si>
  <si>
    <t>全區</t>
    <phoneticPr fontId="1" type="noConversion"/>
  </si>
  <si>
    <t>臺中市北區賴村里15鄰健行路518巷15弄2號</t>
    <phoneticPr fontId="1" type="noConversion"/>
  </si>
  <si>
    <t>04-2436-3201</t>
    <phoneticPr fontId="1" type="noConversion"/>
  </si>
  <si>
    <t>04-2436-3201</t>
    <phoneticPr fontId="1" type="noConversion"/>
  </si>
  <si>
    <t>04-2436-3201</t>
    <phoneticPr fontId="1" type="noConversion"/>
  </si>
  <si>
    <t>04-2436-3201</t>
    <phoneticPr fontId="1" type="noConversion"/>
  </si>
  <si>
    <t>多加股份有限公司附設臺中市私立多加居家長照機構</t>
    <phoneticPr fontId="1" type="noConversion"/>
  </si>
  <si>
    <t>多加股份有限公司附設臺中市私立多加居家長照機構</t>
    <phoneticPr fontId="1" type="noConversion"/>
  </si>
  <si>
    <t>臺中市南屯區東興路二段186號7樓-3</t>
    <phoneticPr fontId="1" type="noConversion"/>
  </si>
  <si>
    <t>04-2471-3128</t>
    <phoneticPr fontId="1" type="noConversion"/>
  </si>
  <si>
    <t>臺中市南區平和里忠明南路879巷17號1樓</t>
  </si>
  <si>
    <t>臺中市南區平和里忠明南路879巷17號1樓</t>
    <phoneticPr fontId="1" type="noConversion"/>
  </si>
  <si>
    <t>04-2203-9778</t>
    <phoneticPr fontId="1" type="noConversion"/>
  </si>
  <si>
    <t>友大心物理治療所</t>
  </si>
  <si>
    <t>專業服務-IADLs復能、ADLs復能照護</t>
    <phoneticPr fontId="1" type="noConversion"/>
  </si>
  <si>
    <t>后里、神岡、沙鹿、梧棲、清水、大甲、外埔、大安</t>
  </si>
  <si>
    <t>后里、神岡、沙鹿、梧棲、清水、大甲、外埔、大安</t>
    <phoneticPr fontId="1" type="noConversion"/>
  </si>
  <si>
    <t>臺中市大甲區大甲里015鄰光明路112號</t>
  </si>
  <si>
    <t>0912-679-286</t>
  </si>
  <si>
    <t>全區</t>
    <phoneticPr fontId="1" type="noConversion"/>
  </si>
  <si>
    <t>臺中市大甲區文武里024鄰五福街189號1樓</t>
  </si>
  <si>
    <t>惠全護理之家</t>
  </si>
  <si>
    <t>臺中市大甲區頂店里019鄰中山路一段1089號</t>
  </si>
  <si>
    <t>04-2688-0969</t>
  </si>
  <si>
    <t>榛園長照服務有限公司附設臺中市私立榛園居家長照機構</t>
  </si>
  <si>
    <t>04-2628-0017</t>
  </si>
  <si>
    <t>臺中市清水區秀水里012鄰海濱路175之17號</t>
  </si>
  <si>
    <t>社團法人臺中市松霖居多元全人發展協會附設私立松霖居社區長照機構</t>
  </si>
  <si>
    <t>財團法人臺灣省私立永信社會福利基金會附設臺中市私立松柏園老人養護中心</t>
  </si>
  <si>
    <t>臺中市私立心愛居家長照機構</t>
  </si>
  <si>
    <t>臺中市私立麥子居家長照機構</t>
  </si>
  <si>
    <t>仁惠護理之家</t>
  </si>
  <si>
    <t>大肚、沙鹿、龍井、梧棲、清水、大甲、大安</t>
  </si>
  <si>
    <t>04-2626-1091</t>
  </si>
  <si>
    <t>臺中市清水區中社里031鄰建國路126號1樓</t>
    <phoneticPr fontId="1" type="noConversion"/>
  </si>
  <si>
    <t>臺中市大甲區頂店里002鄰成功路319號</t>
  </si>
  <si>
    <t>04-2628-2728</t>
  </si>
  <si>
    <t>臺中市清水區橋頭里018鄰民有路95巷16號</t>
  </si>
  <si>
    <t>淨新診所</t>
    <phoneticPr fontId="1" type="noConversion"/>
  </si>
  <si>
    <t>豐原、潭子、大雅、神岡、中區、東區、西區、北區、北屯、西屯、太平</t>
    <phoneticPr fontId="1" type="noConversion"/>
  </si>
  <si>
    <t>04-2533-5235</t>
    <phoneticPr fontId="1" type="noConversion"/>
  </si>
  <si>
    <t>大明護理之家</t>
  </si>
  <si>
    <t>大明護理之家</t>
    <phoneticPr fontId="1" type="noConversion"/>
  </si>
  <si>
    <t>臺中市太平區新平路二段219巷18號1樓</t>
    <phoneticPr fontId="1" type="noConversion"/>
  </si>
  <si>
    <t>臺中市太平區新平路二段380號</t>
  </si>
  <si>
    <t>臺中市太平區新平路二段380號</t>
    <phoneticPr fontId="1" type="noConversion"/>
  </si>
  <si>
    <t>明德醫院附設精神護理之家</t>
  </si>
  <si>
    <t>明德醫院附設精神護理之家</t>
    <phoneticPr fontId="1" type="noConversion"/>
  </si>
  <si>
    <t>臺中市太平區樹孝路413號</t>
  </si>
  <si>
    <t>臺中市太平區樹孝路413號</t>
    <phoneticPr fontId="1" type="noConversion"/>
  </si>
  <si>
    <t>佶園護理之家</t>
    <phoneticPr fontId="1" type="noConversion"/>
  </si>
  <si>
    <t>臺中市中區柳川東路三段33號(地上1樓至9樓)</t>
    <phoneticPr fontId="1" type="noConversion"/>
  </si>
  <si>
    <t>04-2220-0515</t>
    <phoneticPr fontId="1" type="noConversion"/>
  </si>
  <si>
    <t>社團法人馨如社會服務協會</t>
    <phoneticPr fontId="19" type="noConversion"/>
  </si>
  <si>
    <t>社團法人馨如社會服務協會附設私立臺中市馨如居家長照機構</t>
    <phoneticPr fontId="19" type="noConversion"/>
  </si>
  <si>
    <t>臺中市大里區大明里中興路二段671巷100號</t>
  </si>
  <si>
    <t>臺中市大里區大明里中興路二段671巷100號1樓</t>
  </si>
  <si>
    <t>04-2483-4028</t>
  </si>
  <si>
    <t>146-1</t>
    <phoneticPr fontId="1" type="noConversion"/>
  </si>
  <si>
    <t>臺中市私立健德老人養護中心</t>
  </si>
  <si>
    <t>臺中市大雅區六寶里光復路2-5號</t>
    <phoneticPr fontId="1" type="noConversion"/>
  </si>
  <si>
    <t>04-2560-4290</t>
    <phoneticPr fontId="1" type="noConversion"/>
  </si>
  <si>
    <t>機構住宿式喘息服務</t>
    <phoneticPr fontId="1" type="noConversion"/>
  </si>
  <si>
    <t>機構服務</t>
    <phoneticPr fontId="1" type="noConversion"/>
  </si>
  <si>
    <t>全區</t>
    <phoneticPr fontId="1" type="noConversion"/>
  </si>
  <si>
    <t>04-2676-2618</t>
    <phoneticPr fontId="1" type="noConversion"/>
  </si>
  <si>
    <t>04-2687-5850</t>
    <phoneticPr fontId="1" type="noConversion"/>
  </si>
  <si>
    <t>臺中市南區樹義里14鄰大慶街一段242號</t>
    <phoneticPr fontId="1" type="noConversion"/>
  </si>
  <si>
    <t>04-2260-5999</t>
    <phoneticPr fontId="1" type="noConversion"/>
  </si>
  <si>
    <t>04-2277-3312</t>
    <phoneticPr fontId="1" type="noConversion"/>
  </si>
  <si>
    <t>04-2391-2681</t>
    <phoneticPr fontId="1" type="noConversion"/>
  </si>
  <si>
    <t>台中市私立大墩老人養護中心</t>
    <phoneticPr fontId="1" type="noConversion"/>
  </si>
  <si>
    <t>臺中市西區向上路一段451號3-6樓</t>
    <phoneticPr fontId="1" type="noConversion"/>
  </si>
  <si>
    <t>04-2473-5983</t>
    <phoneticPr fontId="1" type="noConversion"/>
  </si>
  <si>
    <t>臺中市私立長春居家長照機構</t>
    <phoneticPr fontId="1" type="noConversion"/>
  </si>
  <si>
    <t>臺中市西區民龍里臺灣大道二段186號14樓之1(N室)</t>
    <phoneticPr fontId="1" type="noConversion"/>
  </si>
  <si>
    <t>04-2326-1613</t>
    <phoneticPr fontId="1" type="noConversion"/>
  </si>
  <si>
    <t>台中佳醫護理之家</t>
    <phoneticPr fontId="1" type="noConversion"/>
  </si>
  <si>
    <t>中區、西區、北區</t>
    <phoneticPr fontId="1" type="noConversion"/>
  </si>
  <si>
    <t>臺中市西區民權路300號3、5、6樓</t>
    <phoneticPr fontId="1" type="noConversion"/>
  </si>
  <si>
    <t>臺中市私立春暉居家式服務類長期照顧服務機構</t>
    <phoneticPr fontId="1" type="noConversion"/>
  </si>
  <si>
    <t>臺中市北屯區北屯里14鄰太原路3段161號3樓之6</t>
    <phoneticPr fontId="1" type="noConversion"/>
  </si>
  <si>
    <t>臺中市北屯區環中東路二段255號3樓</t>
    <phoneticPr fontId="1" type="noConversion"/>
  </si>
  <si>
    <t>臺中市北屯區三光里北平路四段199號</t>
    <phoneticPr fontId="1" type="noConversion"/>
  </si>
  <si>
    <t>中區、東區、南區、西區、北區、北屯、西屯、南屯</t>
    <phoneticPr fontId="1" type="noConversion"/>
  </si>
  <si>
    <t>臺中市私立日日居家長照機構</t>
    <phoneticPr fontId="1" type="noConversion"/>
  </si>
  <si>
    <t>嘉衡物理治療所</t>
    <phoneticPr fontId="1" type="noConversion"/>
  </si>
  <si>
    <t>大里、烏日、潭子、中區、東區、南區、西區、北區、北屯、西屯、南屯、太平</t>
    <phoneticPr fontId="1" type="noConversion"/>
  </si>
  <si>
    <t>臺中市東勢區泰昌里東崎路五段73號1-2樓</t>
    <phoneticPr fontId="1" type="noConversion"/>
  </si>
  <si>
    <t>臺中市北區民權路586號4樓</t>
    <phoneticPr fontId="1" type="noConversion"/>
  </si>
  <si>
    <t>交通接送服務及社區式服務交通接送</t>
    <phoneticPr fontId="1" type="noConversion"/>
  </si>
  <si>
    <t>交通接送服務及社區式服務交通接送</t>
    <phoneticPr fontId="1" type="noConversion"/>
  </si>
  <si>
    <t>台中市私立合韻居家護理所</t>
  </si>
  <si>
    <t>豐原、后里、石岡、東勢、潭子、大雅、神岡</t>
  </si>
  <si>
    <t>臺中市石岡區和盛里豐勢路65巷15號1樓</t>
  </si>
  <si>
    <t>0966-819-666</t>
  </si>
  <si>
    <t>04-2237-8557</t>
    <phoneticPr fontId="1" type="noConversion"/>
  </si>
  <si>
    <t>愛屋職能治療所</t>
    <phoneticPr fontId="1" type="noConversion"/>
  </si>
  <si>
    <t>大里、潭子、中區、東區、南區、西區、北區、北屯、西屯、南屯、太平</t>
  </si>
  <si>
    <t>臺中市北區文莊里19鄰五權路255號10樓之1</t>
  </si>
  <si>
    <t>愛屋職能治療所</t>
  </si>
  <si>
    <t>福智耆老股份有限公司附設私立福智耆老居家長照機構</t>
  </si>
  <si>
    <t>福智耆老股份有限公司附設私立福智耆老居家長照機構</t>
    <phoneticPr fontId="1" type="noConversion"/>
  </si>
  <si>
    <t>臺中市太平區溪洲西路55號1樓</t>
  </si>
  <si>
    <t>臺中市太平區溪洲西路55號1樓</t>
    <phoneticPr fontId="1" type="noConversion"/>
  </si>
  <si>
    <t>04-2452-7270</t>
    <phoneticPr fontId="1" type="noConversion"/>
  </si>
  <si>
    <t>臺中市潭子區中山路二段391巷5號1樓、4樓、5樓</t>
    <phoneticPr fontId="1" type="noConversion"/>
  </si>
  <si>
    <t>04-2588-3786</t>
    <phoneticPr fontId="1" type="noConversion"/>
  </si>
  <si>
    <t>04-2208-7006</t>
    <phoneticPr fontId="1" type="noConversion"/>
  </si>
  <si>
    <t>04-2206-7909</t>
    <phoneticPr fontId="1" type="noConversion"/>
  </si>
  <si>
    <t>社團法人臺中市家圓公益協會附設臺中市私立家圓居家長照機構</t>
  </si>
  <si>
    <t>豐原、后里、石岡、東勢、潭子、大雅、神岡</t>
    <phoneticPr fontId="1" type="noConversion"/>
  </si>
  <si>
    <t>臺中市豐原區田心里豐南街2號12樓</t>
  </si>
  <si>
    <t>04-2534-3339</t>
    <phoneticPr fontId="1" type="noConversion"/>
  </si>
  <si>
    <t>社團法人臺中市家圓公益協會附設臺中市私立家圓居家長照機構</t>
    <phoneticPr fontId="1" type="noConversion"/>
  </si>
  <si>
    <t>臺中市豐原區田心里豐南街2號12樓</t>
    <phoneticPr fontId="1" type="noConversion"/>
  </si>
  <si>
    <t>臺中市烏日區烏日里一德街1號4樓</t>
    <phoneticPr fontId="1" type="noConversion"/>
  </si>
  <si>
    <t>0926-618-153</t>
    <phoneticPr fontId="1" type="noConversion"/>
  </si>
  <si>
    <t>大里、烏日、豐原、后里、潭子、大雅、神岡、中區、東區、南區、西區、北區、北屯、西屯、南屯、太平</t>
    <phoneticPr fontId="1" type="noConversion"/>
  </si>
  <si>
    <t>臺中市大雅區中清路三段897號</t>
    <phoneticPr fontId="1" type="noConversion"/>
  </si>
  <si>
    <t>04-2560-5385</t>
    <phoneticPr fontId="1" type="noConversion"/>
  </si>
  <si>
    <t>臺中市大雅區四德里001中清路三段897號</t>
    <phoneticPr fontId="1" type="noConversion"/>
  </si>
  <si>
    <t>04-2699-5201
04-2699-5206</t>
    <phoneticPr fontId="1" type="noConversion"/>
  </si>
  <si>
    <t>財團法人台中市私立真愛社會福利慈善事業基金會附設臺中市私立真愛居家式服務類長期照顧服務機構</t>
    <phoneticPr fontId="19" type="noConversion"/>
  </si>
  <si>
    <t>75-1</t>
    <phoneticPr fontId="1" type="noConversion"/>
  </si>
  <si>
    <t>75-2</t>
    <phoneticPr fontId="1" type="noConversion"/>
  </si>
  <si>
    <t>75-3</t>
    <phoneticPr fontId="1" type="noConversion"/>
  </si>
  <si>
    <t>75-4</t>
    <phoneticPr fontId="1" type="noConversion"/>
  </si>
  <si>
    <t>75-5</t>
    <phoneticPr fontId="1" type="noConversion"/>
  </si>
  <si>
    <t>財團法人台中市私立真愛社會福利慈善事業基金會附設臺中市私立北區真愛社區式服務類長期照顧服務機構</t>
    <phoneticPr fontId="1" type="noConversion"/>
  </si>
  <si>
    <t>臺中市政府社會局附設社區長照機構(委託財團法人台中市私立真愛社會福利慈善事業基金會經營管理)</t>
    <phoneticPr fontId="1" type="noConversion"/>
  </si>
  <si>
    <t>財團法人台中市私立真愛社會福利慈善事業基金會附設臺中市私立大里區真愛社區式服務類長期照顧服務機構</t>
    <phoneticPr fontId="1" type="noConversion"/>
  </si>
  <si>
    <t>財團法人台中市私立真愛社會福利慈善事業基金會附設私立共好社區長照機構</t>
    <phoneticPr fontId="1" type="noConversion"/>
  </si>
  <si>
    <t>全區</t>
    <phoneticPr fontId="1" type="noConversion"/>
  </si>
  <si>
    <t>大里、霧峰、烏日、中區、東區、南區、西區、北區、北屯、西屯、南屯、太平</t>
    <phoneticPr fontId="1" type="noConversion"/>
  </si>
  <si>
    <t>臺中市北區頂厝里14鄰永興街340號1-2樓</t>
    <phoneticPr fontId="19" type="noConversion"/>
  </si>
  <si>
    <t>臺中市北區頂厝里14鄰永興街340號3樓</t>
    <phoneticPr fontId="19" type="noConversion"/>
  </si>
  <si>
    <t>臺中市大里區長榮里016鄰德芳路一段229號2樓</t>
    <phoneticPr fontId="19" type="noConversion"/>
  </si>
  <si>
    <t>臺中市大里區新里里013鄰永隆路132號1樓</t>
    <phoneticPr fontId="19" type="noConversion"/>
  </si>
  <si>
    <t>臺中市大里區新里里013鄰永隆路132號2樓</t>
    <phoneticPr fontId="19" type="noConversion"/>
  </si>
  <si>
    <t>04-2238-2522</t>
    <phoneticPr fontId="19" type="noConversion"/>
  </si>
  <si>
    <t>04-2487-6868</t>
    <phoneticPr fontId="19" type="noConversion"/>
  </si>
  <si>
    <t>04-2406-2622</t>
    <phoneticPr fontId="19" type="noConversion"/>
  </si>
  <si>
    <t>臺中市私立安佳居家長照機構</t>
  </si>
  <si>
    <t>臺中市梧棲區文化里016鄰民生街2-61號1、2樓</t>
    <phoneticPr fontId="19" type="noConversion"/>
  </si>
  <si>
    <t>惠安股份有限公司附設臺中市私立惠安居家長照機構</t>
    <phoneticPr fontId="19" type="noConversion"/>
  </si>
  <si>
    <t>臺中市梧棲區文化里016鄰民生街2-63號1樓</t>
    <phoneticPr fontId="19" type="noConversion"/>
  </si>
  <si>
    <t>0982-732-605</t>
    <phoneticPr fontId="1" type="noConversion"/>
  </si>
  <si>
    <t>臺中市私立安佳居家長照機構</t>
    <phoneticPr fontId="1" type="noConversion"/>
  </si>
  <si>
    <t>臺中市梧棲區文化里016鄰民生街2-61號1、2樓</t>
    <phoneticPr fontId="1" type="noConversion"/>
  </si>
  <si>
    <t>惠安股份有限公司附設臺中市私立惠安居家長照機構</t>
    <phoneticPr fontId="1" type="noConversion"/>
  </si>
  <si>
    <t>臺中市梧棲區文化里016鄰民生街2-63號1樓</t>
    <phoneticPr fontId="1" type="noConversion"/>
  </si>
  <si>
    <t>0982-732-605</t>
    <phoneticPr fontId="1" type="noConversion"/>
  </si>
  <si>
    <t>居家照顧服務</t>
    <phoneticPr fontId="1" type="noConversion"/>
  </si>
  <si>
    <t>臺中市私立祐鼎勝居家式服務類長期照顧服務機構</t>
    <phoneticPr fontId="1" type="noConversion"/>
  </si>
  <si>
    <t>青松健康股份有限公司附設私立夏田綜合長照機構</t>
  </si>
  <si>
    <t>仁愛醫療財團法人附設大里仁愛居家護理所</t>
  </si>
  <si>
    <t>大里、霧峰、烏日、南區、太平</t>
  </si>
  <si>
    <t>臺中市大里區夏田里9鄰中投西路三段225號1樓</t>
  </si>
  <si>
    <t>04-2406-3065</t>
  </si>
  <si>
    <t>大里、霧峰、烏日、潭子、龍井、中區、東區、南區、西區、北區、北屯、西屯、南屯、太平</t>
    <phoneticPr fontId="1" type="noConversion"/>
  </si>
  <si>
    <t>臺中市大里區大元里中興路二段71-2號</t>
    <phoneticPr fontId="19" type="noConversion"/>
  </si>
  <si>
    <t>04-2483-3319</t>
    <phoneticPr fontId="19" type="noConversion"/>
  </si>
  <si>
    <t>臺中市私立樂樂三民綜合長照機構</t>
  </si>
  <si>
    <t>臺中市中區大墩里三民路二段68號2樓之1</t>
    <phoneticPr fontId="1" type="noConversion"/>
  </si>
  <si>
    <t>0906-519-566</t>
    <phoneticPr fontId="1" type="noConversion"/>
  </si>
  <si>
    <t>財團法人中華社會福利基金會附設臺中市私立樂活居家式服務類長期照顧服務機構</t>
  </si>
  <si>
    <t>全區</t>
    <phoneticPr fontId="1" type="noConversion"/>
  </si>
  <si>
    <t>臺中市西屯區大鵬里文心路3段219號3樓2B</t>
  </si>
  <si>
    <t>臺中市西屯區大鵬里文心路3段219號3樓2B</t>
    <phoneticPr fontId="1" type="noConversion"/>
  </si>
  <si>
    <t>04-2292-6809</t>
  </si>
  <si>
    <t>10</t>
    <phoneticPr fontId="1" type="noConversion"/>
  </si>
  <si>
    <t>臺中市私立暖暖居家長照機構</t>
    <phoneticPr fontId="1" type="noConversion"/>
  </si>
  <si>
    <t>臺中市西區南屯路一段152之5號12樓</t>
    <phoneticPr fontId="1" type="noConversion"/>
  </si>
  <si>
    <t>0927-024-416</t>
    <phoneticPr fontId="1" type="noConversion"/>
  </si>
  <si>
    <t>臺中市私立育沛老人長期照顧中心(養護型)</t>
  </si>
  <si>
    <t>臺中市私立育沛老人長期照顧中心(養護型)</t>
    <phoneticPr fontId="1" type="noConversion"/>
  </si>
  <si>
    <t>臺中市梧棲區草湳里21鄰自強街96巷8號</t>
    <phoneticPr fontId="1" type="noConversion"/>
  </si>
  <si>
    <t>臺中市大甲區中山里023鄰水源路452巷158弄8號1樓</t>
  </si>
  <si>
    <t>臺中市大甲區中山里023鄰水源路452巷158弄8號1樓</t>
    <phoneticPr fontId="1" type="noConversion"/>
  </si>
  <si>
    <t>0937-730-968</t>
    <phoneticPr fontId="1" type="noConversion"/>
  </si>
  <si>
    <t>童綜合醫療社團法人童綜合醫院</t>
  </si>
  <si>
    <t>沙鹿、龍井、梧棲、清水</t>
  </si>
  <si>
    <t>臺中市梧棲區大庄里7鄰台灣大道八段699號</t>
  </si>
  <si>
    <t>臺中市私立心樂銀社區長照機構</t>
    <phoneticPr fontId="1" type="noConversion"/>
  </si>
  <si>
    <t>臺中市東區振興里1鄰台中路131號5樓</t>
    <phoneticPr fontId="1" type="noConversion"/>
  </si>
  <si>
    <t>04-2222-0855</t>
    <phoneticPr fontId="1" type="noConversion"/>
  </si>
  <si>
    <t>私立杏德護理之家</t>
    <phoneticPr fontId="1" type="noConversion"/>
  </si>
  <si>
    <t>長頸鹿小兒科診所</t>
    <phoneticPr fontId="1" type="noConversion"/>
  </si>
  <si>
    <t>臺中市北區陝西二街11號</t>
    <phoneticPr fontId="1" type="noConversion"/>
  </si>
  <si>
    <t>臺中市東勢區南平里2鄰豐勢路418號1-3樓、420號1-2樓</t>
    <phoneticPr fontId="1" type="noConversion"/>
  </si>
  <si>
    <t>04-2203-1097</t>
    <phoneticPr fontId="1" type="noConversion"/>
  </si>
  <si>
    <t>大里、霧峰、烏日、中區、東區、南區、西區、北區、北屯、西屯、南屯、太平</t>
  </si>
  <si>
    <t>臺中市大里區國光路二段500號10樓之3</t>
  </si>
  <si>
    <t>04-2481-9900分機55305</t>
  </si>
  <si>
    <t>04-2481-9900分機55305</t>
    <phoneticPr fontId="19" type="noConversion"/>
  </si>
  <si>
    <t>維弘復健科診所</t>
  </si>
  <si>
    <t>臺中市大雅區民興街63號1樓、4樓、5樓</t>
    <phoneticPr fontId="1" type="noConversion"/>
  </si>
  <si>
    <t>04-2560-0211</t>
  </si>
  <si>
    <t>04-2297-1122</t>
    <phoneticPr fontId="1" type="noConversion"/>
  </si>
  <si>
    <t>04-2577-1809</t>
    <phoneticPr fontId="1" type="noConversion"/>
  </si>
  <si>
    <t>04-2656-7003</t>
    <phoneticPr fontId="1" type="noConversion"/>
  </si>
  <si>
    <t>台中市私立合韻居家護理所</t>
    <phoneticPr fontId="1" type="noConversion"/>
  </si>
  <si>
    <t>財團法人弘道老人福利基金會附設臺中市私立弘道第一區居家式服務類長期照顧服務機構</t>
  </si>
  <si>
    <t>臺中市西屯區福和里中工三路199號2樓</t>
  </si>
  <si>
    <t>04-2350-5555</t>
  </si>
  <si>
    <t>西屯、南屯</t>
    <phoneticPr fontId="1" type="noConversion"/>
  </si>
  <si>
    <t>臺中市私立立吉居家式服務類長期照顧服務機構</t>
  </si>
  <si>
    <t>臺中市西屯區何德里甘州六街30號2樓之1</t>
  </si>
  <si>
    <t>04-2316-2399</t>
  </si>
  <si>
    <t>11</t>
    <phoneticPr fontId="1" type="noConversion"/>
  </si>
  <si>
    <t>12</t>
    <phoneticPr fontId="1" type="noConversion"/>
  </si>
  <si>
    <t>臺中市私立后滿社區長照機構</t>
  </si>
  <si>
    <t>臺中市私立后滿社區長照機構</t>
    <phoneticPr fontId="1" type="noConversion"/>
  </si>
  <si>
    <t>后里、外埔</t>
    <phoneticPr fontId="1" type="noConversion"/>
  </si>
  <si>
    <t>后里</t>
    <phoneticPr fontId="1" type="noConversion"/>
  </si>
  <si>
    <t>臺中市后里區義德里15鄰三豐路三段1082巷40號1樓</t>
    <phoneticPr fontId="1" type="noConversion"/>
  </si>
  <si>
    <t>0912-945-262</t>
  </si>
  <si>
    <t>臺中市私立金石居家長照機構</t>
    <phoneticPr fontId="1" type="noConversion"/>
  </si>
  <si>
    <t>04-2375-6928</t>
    <phoneticPr fontId="1" type="noConversion"/>
  </si>
  <si>
    <t>李子謙物理治療所</t>
    <phoneticPr fontId="1" type="noConversion"/>
  </si>
  <si>
    <t>大里、霧峰、豐原、新社、潭子、大雅、神岡、中區、東區、南區、西區、北區、北屯、西屯、南屯、太平</t>
    <phoneticPr fontId="1" type="noConversion"/>
  </si>
  <si>
    <t>臺中市北區錦祥里001鄰德化街36、38號1樓</t>
    <phoneticPr fontId="1" type="noConversion"/>
  </si>
  <si>
    <t>04-2235-8926</t>
    <phoneticPr fontId="1" type="noConversion"/>
  </si>
  <si>
    <t>青松健康股份有限公司附設私立烏日綜合長照機構</t>
    <phoneticPr fontId="1" type="noConversion"/>
  </si>
  <si>
    <t>青松健康股份有限公司附設私立上和社區長照機構</t>
    <phoneticPr fontId="1" type="noConversion"/>
  </si>
  <si>
    <t>青松健康股份有限公司附設私立仁和綜合長照機構</t>
    <phoneticPr fontId="1" type="noConversion"/>
  </si>
  <si>
    <t>臺中市私立樂愛居家長照機構</t>
    <phoneticPr fontId="1" type="noConversion"/>
  </si>
  <si>
    <t>臺中市南區長榮里愛國街15鄰55號1-5樓</t>
    <phoneticPr fontId="1" type="noConversion"/>
  </si>
  <si>
    <t>04-2226-1857</t>
    <phoneticPr fontId="1" type="noConversion"/>
  </si>
  <si>
    <t>04-2336-6016</t>
    <phoneticPr fontId="1" type="noConversion"/>
  </si>
  <si>
    <t>臺中市烏日區烏日里公園二街69號1樓</t>
    <phoneticPr fontId="1" type="noConversion"/>
  </si>
  <si>
    <t>洪大為復健科診所</t>
    <phoneticPr fontId="1" type="noConversion"/>
  </si>
  <si>
    <t>豐原、潭子、大雅、北屯</t>
    <phoneticPr fontId="1" type="noConversion"/>
  </si>
  <si>
    <t>臺中市潭子區潭陽里22鄰潭興路三段13號1樓、2樓、3樓</t>
    <phoneticPr fontId="1" type="noConversion"/>
  </si>
  <si>
    <t>04-2336-8098</t>
    <phoneticPr fontId="1" type="noConversion"/>
  </si>
  <si>
    <t>臺中市烏日區烏日里公園二街71號1樓</t>
    <phoneticPr fontId="1" type="noConversion"/>
  </si>
  <si>
    <t>04-2535-2886</t>
    <phoneticPr fontId="1" type="noConversion"/>
  </si>
  <si>
    <t>臺中市豐原區西安里6鄰西安街97巷21號2樓</t>
    <phoneticPr fontId="1" type="noConversion"/>
  </si>
  <si>
    <t>財團法人臺中市私立廣達社會福利慈善事業基金會附設臺中市私立廣達老人長期照顧中心(養護型)</t>
  </si>
  <si>
    <t>臺中市外埔區月眉西路398巷100號</t>
  </si>
  <si>
    <t>臺中市私立健康居家式服務類長期照顧服務機構</t>
    <phoneticPr fontId="1" type="noConversion"/>
  </si>
  <si>
    <t>臺中市北屯區三光里東山路一段50巷97號1樓</t>
    <phoneticPr fontId="1" type="noConversion"/>
  </si>
  <si>
    <t>04-2437-4149</t>
    <phoneticPr fontId="1" type="noConversion"/>
  </si>
  <si>
    <t>財團法人台中市順天宮輔順將軍廟附設私立輔順仁愛之家</t>
    <phoneticPr fontId="1" type="noConversion"/>
  </si>
  <si>
    <t>臺中市北區賴村里015鄰德化街362號</t>
    <phoneticPr fontId="1" type="noConversion"/>
  </si>
  <si>
    <t>04-2203-0602</t>
    <phoneticPr fontId="1" type="noConversion"/>
  </si>
  <si>
    <t>04-2622-7689</t>
  </si>
  <si>
    <t>臺中市私立萬進居家長照機構</t>
    <phoneticPr fontId="1" type="noConversion"/>
  </si>
  <si>
    <t>臺中市豐原區中山里信義街60號7樓M室</t>
    <phoneticPr fontId="1" type="noConversion"/>
  </si>
  <si>
    <t>04-2529-1758</t>
    <phoneticPr fontId="1" type="noConversion"/>
  </si>
  <si>
    <t>04-2392-9258</t>
    <phoneticPr fontId="1" type="noConversion"/>
  </si>
  <si>
    <t>臺中市南區西川里柳川東路一段98號10樓之2</t>
    <phoneticPr fontId="1" type="noConversion"/>
  </si>
  <si>
    <t>04-2683-6161</t>
    <phoneticPr fontId="1" type="noConversion"/>
  </si>
  <si>
    <t>臺中市清水區橋頭里024鄰鎮新二街105號</t>
    <phoneticPr fontId="1" type="noConversion"/>
  </si>
  <si>
    <t>幸福家園護理之家</t>
    <phoneticPr fontId="1" type="noConversion"/>
  </si>
  <si>
    <t>臺中市大雅區四德里1鄰中清東路46號</t>
    <phoneticPr fontId="1" type="noConversion"/>
  </si>
  <si>
    <t>04-2560-8796</t>
    <phoneticPr fontId="1" type="noConversion"/>
  </si>
  <si>
    <t>康禎護理之家</t>
  </si>
  <si>
    <t>康禎護理之家</t>
    <phoneticPr fontId="1" type="noConversion"/>
  </si>
  <si>
    <t>臺中市外埔區水美路20-1號1、2、3、4樓</t>
  </si>
  <si>
    <t>臺中市外埔區水美路20-1號1、2、3、4樓</t>
    <phoneticPr fontId="1" type="noConversion"/>
  </si>
  <si>
    <t>04-2687-7296</t>
  </si>
  <si>
    <t>04-2687-7296</t>
    <phoneticPr fontId="1" type="noConversion"/>
  </si>
  <si>
    <t>財團法人臺中市私立好耆老人長期照顧中心(養護型)</t>
    <phoneticPr fontId="19" type="noConversion"/>
  </si>
  <si>
    <t>臺中市梧棲區南簡里星美路197.199號</t>
    <phoneticPr fontId="19" type="noConversion"/>
  </si>
  <si>
    <t>04-2663-0197</t>
    <phoneticPr fontId="19" type="noConversion"/>
  </si>
  <si>
    <t>永錡護理之家</t>
    <phoneticPr fontId="1" type="noConversion"/>
  </si>
  <si>
    <t>臺中市清水區西社里西社路13鄰29號</t>
    <phoneticPr fontId="1" type="noConversion"/>
  </si>
  <si>
    <t>04-2622-4788</t>
  </si>
  <si>
    <t>社團法人臺中市綠生活創意行動協會</t>
    <phoneticPr fontId="1" type="noConversion"/>
  </si>
  <si>
    <t>臺中市東區三賢街154號3樓</t>
    <phoneticPr fontId="1" type="noConversion"/>
  </si>
  <si>
    <t>臺中市清水區西社里13鄰西社路29號</t>
    <phoneticPr fontId="1" type="noConversion"/>
  </si>
  <si>
    <t>臺中市私立樂銀居家長照機構</t>
    <phoneticPr fontId="1" type="noConversion"/>
  </si>
  <si>
    <t>大里、中區、東區、南區、西區、北區、北屯、太平</t>
    <phoneticPr fontId="1" type="noConversion"/>
  </si>
  <si>
    <t>臺中市東區振興里1鄰台中路129號6樓</t>
    <phoneticPr fontId="1" type="noConversion"/>
  </si>
  <si>
    <t>04-2222-0857
04-2211-1154</t>
    <phoneticPr fontId="1" type="noConversion"/>
  </si>
  <si>
    <t>臺中市私立安宜田園老人長期照顧中心(養護型)</t>
  </si>
  <si>
    <t>臺中市私立安宜田園老人長期照顧中心(養護型)</t>
    <phoneticPr fontId="1" type="noConversion"/>
  </si>
  <si>
    <t>臺中市外埔區長生路425號</t>
  </si>
  <si>
    <t>臺中市外埔區長生路425號</t>
    <phoneticPr fontId="1" type="noConversion"/>
  </si>
  <si>
    <t>04-2683-8781</t>
  </si>
  <si>
    <t>04-2683-8781</t>
    <phoneticPr fontId="1" type="noConversion"/>
  </si>
  <si>
    <t>財團法人台中市私立龍眼林社會福利慈善事業基金會附設私立龍眼林居家長照機構</t>
  </si>
  <si>
    <t>臺中市大雅區上楓里20鄰民權街147號</t>
    <phoneticPr fontId="1" type="noConversion"/>
  </si>
  <si>
    <t>04-2568-2195</t>
    <phoneticPr fontId="1" type="noConversion"/>
  </si>
  <si>
    <t>豐原、后里、潭子、大雅、神岡</t>
  </si>
  <si>
    <t>豐原、后里、潭子、大雅、神岡</t>
    <phoneticPr fontId="1" type="noConversion"/>
  </si>
  <si>
    <t>臺中市私立東區樂業路社區式服務類長期照顧服務機構</t>
    <phoneticPr fontId="1" type="noConversion"/>
  </si>
  <si>
    <t>臺中市東區東英里12鄰樂業路451巷47號1樓</t>
    <phoneticPr fontId="1" type="noConversion"/>
  </si>
  <si>
    <t>04-2213-5402</t>
    <phoneticPr fontId="1" type="noConversion"/>
  </si>
  <si>
    <t>復得適物理治療所</t>
    <phoneticPr fontId="1" type="noConversion"/>
  </si>
  <si>
    <t>臺中市沙鹿區保安路32號1樓</t>
    <phoneticPr fontId="1" type="noConversion"/>
  </si>
  <si>
    <t>04-2635-7825</t>
    <phoneticPr fontId="1" type="noConversion"/>
  </si>
  <si>
    <t>育德居家護理所</t>
    <phoneticPr fontId="1" type="noConversion"/>
  </si>
  <si>
    <t>中區、東區、南區、西區、北區、北屯、西屯、南屯、太平</t>
    <phoneticPr fontId="1" type="noConversion"/>
  </si>
  <si>
    <t>04-2238-6231</t>
    <phoneticPr fontId="1" type="noConversion"/>
  </si>
  <si>
    <t>臺中市北屯區三光里12鄰北平路四段195號</t>
    <phoneticPr fontId="1" type="noConversion"/>
  </si>
  <si>
    <t>臺中市北屯區陳平里2鄰雷中街19巷29號1樓</t>
    <phoneticPr fontId="1" type="noConversion"/>
  </si>
  <si>
    <t>臺中市私立陳平社區長照機構</t>
    <phoneticPr fontId="1" type="noConversion"/>
  </si>
  <si>
    <t>北區、北屯、西屯、南屯</t>
    <phoneticPr fontId="1" type="noConversion"/>
  </si>
  <si>
    <t>臺中市北屯區仁和里30鄰四平路238巷21號B1-8</t>
    <phoneticPr fontId="1" type="noConversion"/>
  </si>
  <si>
    <t>04-2422-5151</t>
    <phoneticPr fontId="1" type="noConversion"/>
  </si>
  <si>
    <t>04-2295-9043</t>
    <phoneticPr fontId="1" type="noConversion"/>
  </si>
  <si>
    <t>機構住宿式喘息服務</t>
    <phoneticPr fontId="1" type="noConversion"/>
  </si>
  <si>
    <t>財團法人臺中市私立豐盛社會福利慈善事業基金會</t>
    <phoneticPr fontId="19" type="noConversion"/>
  </si>
  <si>
    <t>大里、霧峰、烏日、中區、東區、南區、西區、北區、南屯</t>
    <phoneticPr fontId="19" type="noConversion"/>
  </si>
  <si>
    <t>烏日、大肚、沙鹿、龍井、梧棲、清水、西屯、南屯</t>
    <phoneticPr fontId="1" type="noConversion"/>
  </si>
  <si>
    <t>臺中市南屯區楓樹里楓和路701號</t>
    <phoneticPr fontId="19" type="noConversion"/>
  </si>
  <si>
    <t>臺中市南屯區東興路一段450號2樓</t>
    <phoneticPr fontId="19" type="noConversion"/>
  </si>
  <si>
    <t>04-2479-2569</t>
    <phoneticPr fontId="19" type="noConversion"/>
  </si>
  <si>
    <t>04-2471-3535分機1801</t>
    <phoneticPr fontId="19" type="noConversion"/>
  </si>
  <si>
    <t>臺中市愛心家園附設醫務室</t>
    <phoneticPr fontId="19" type="noConversion"/>
  </si>
  <si>
    <t>臺中市愛心家園附設醫務室</t>
    <phoneticPr fontId="1" type="noConversion"/>
  </si>
  <si>
    <t>臺中市私立泰吉居家長照機構</t>
    <phoneticPr fontId="1" type="noConversion"/>
  </si>
  <si>
    <t>臺中市東區東信里33鄰旱溪東路一段307號1樓</t>
    <phoneticPr fontId="1" type="noConversion"/>
  </si>
  <si>
    <t>04-2213-9461</t>
    <phoneticPr fontId="1" type="noConversion"/>
  </si>
  <si>
    <t>呈心有限公司附設私立呈心居家長照機構</t>
    <phoneticPr fontId="1" type="noConversion"/>
  </si>
  <si>
    <t>臺中市豐原區中山里信義街60號7樓L室</t>
    <phoneticPr fontId="1" type="noConversion"/>
  </si>
  <si>
    <t>04-2522-3100</t>
    <phoneticPr fontId="1" type="noConversion"/>
  </si>
  <si>
    <t>陳麗珍居家護理所</t>
    <phoneticPr fontId="1" type="noConversion"/>
  </si>
  <si>
    <t>華生光實業股份有限公司附設私立善行居家長照機構</t>
    <phoneticPr fontId="1" type="noConversion"/>
  </si>
  <si>
    <t>華生光實業股份有限公司附設私立善行居家長照機構</t>
    <phoneticPr fontId="1" type="noConversion"/>
  </si>
  <si>
    <t>大里、烏日、豐原、潭子、中區、東區、南區、西區、北區、北屯、西屯、南屯</t>
    <phoneticPr fontId="1" type="noConversion"/>
  </si>
  <si>
    <t>大里、烏日、豐原、潭子、中區、東區、南區、西區、北區、北屯、西屯、南屯</t>
    <phoneticPr fontId="1" type="noConversion"/>
  </si>
  <si>
    <t>臺中市南屯區向心里豐富路300巷6號2樓</t>
    <phoneticPr fontId="1" type="noConversion"/>
  </si>
  <si>
    <t>臺中市南屯區向心里豐富路300巷6號2樓</t>
    <phoneticPr fontId="1" type="noConversion"/>
  </si>
  <si>
    <t>04-2475-0337</t>
    <phoneticPr fontId="1" type="noConversion"/>
  </si>
  <si>
    <t>有安心長照服務有限公司臺中市私立有安心居家長照機構</t>
    <phoneticPr fontId="1" type="noConversion"/>
  </si>
  <si>
    <t>松德租賃有限公司</t>
  </si>
  <si>
    <t>臺中市大肚區大肚里沙田路二段590-15號1樓</t>
    <phoneticPr fontId="1" type="noConversion"/>
  </si>
  <si>
    <t>04-2699-0150</t>
    <phoneticPr fontId="1" type="noConversion"/>
  </si>
  <si>
    <t>大里、霧峰、大雅、沙鹿、龍井、梧棲、清水、中區、東區、南區、西區、北區、北屯、西屯、南屯、太平</t>
    <phoneticPr fontId="1" type="noConversion"/>
  </si>
  <si>
    <t>臺中市大里區東湖里39鄰公園街421巷52號14樓之6</t>
    <phoneticPr fontId="1" type="noConversion"/>
  </si>
  <si>
    <t>04-2395-0256</t>
    <phoneticPr fontId="1" type="noConversion"/>
  </si>
  <si>
    <t>青松健康股份有限公司附設私立大雅綜合長照機構</t>
  </si>
  <si>
    <t>青松健康股份有限公司附設私立中清綜合長照機構</t>
  </si>
  <si>
    <t>豐原、潭子、大雅、神岡、沙鹿、北屯、西屯</t>
    <phoneticPr fontId="1" type="noConversion"/>
  </si>
  <si>
    <t>臺中市大雅區大雅里14鄰中清東路198號2樓</t>
  </si>
  <si>
    <t>臺中市大雅區大雅里14鄰中清東路198號2樓</t>
    <phoneticPr fontId="1" type="noConversion"/>
  </si>
  <si>
    <t>臺中市大雅區大雅里14鄰中清東路242號3樓</t>
    <phoneticPr fontId="1" type="noConversion"/>
  </si>
  <si>
    <t>04-2560-2415</t>
    <phoneticPr fontId="1" type="noConversion"/>
  </si>
  <si>
    <t>04-2560-1445</t>
    <phoneticPr fontId="1" type="noConversion"/>
  </si>
  <si>
    <t>大肚、沙鹿、龍井、梧棲、清水、北屯、西屯、南屯</t>
    <phoneticPr fontId="19" type="noConversion"/>
  </si>
  <si>
    <t>南投縣南投市平山里仁和路14號</t>
    <phoneticPr fontId="1" type="noConversion"/>
  </si>
  <si>
    <t>049-226-3166</t>
    <phoneticPr fontId="1" type="noConversion"/>
  </si>
  <si>
    <t>臺中市私立林燕玲居家式服務類長期照顧服務機構</t>
  </si>
  <si>
    <t>台灣家安社區關懷服務協會私立家恩居家長照機構</t>
  </si>
  <si>
    <t>樂格適小客車租賃有限公司</t>
  </si>
  <si>
    <t>豐原、后里、潭子、大雅、神岡、清水、北屯</t>
  </si>
  <si>
    <t>豐原、潭子、大雅、神岡、東區、北區、北屯</t>
  </si>
  <si>
    <t>全區</t>
    <phoneticPr fontId="1" type="noConversion"/>
  </si>
  <si>
    <t>臺中市豐原區田心里4鄰育仁路186號2樓</t>
  </si>
  <si>
    <t>臺中市潭子區嘉仁里9鄰福貴路689號1樓</t>
  </si>
  <si>
    <t>04-2525-4607</t>
  </si>
  <si>
    <t>04-2536-8389</t>
  </si>
  <si>
    <t>04-2452-1117</t>
    <phoneticPr fontId="1" type="noConversion"/>
  </si>
  <si>
    <t>臺中市豐原區西安里019鄰圓環南路141巷5號1樓</t>
    <phoneticPr fontId="1" type="noConversion"/>
  </si>
  <si>
    <t>專業服務-居家護理指導與諮詢</t>
    <phoneticPr fontId="1" type="noConversion"/>
  </si>
  <si>
    <t>臺中市豐原區翁社里7鄰豐年路250巷20-3號2樓之2</t>
    <phoneticPr fontId="1" type="noConversion"/>
  </si>
  <si>
    <t>毓祥護理之家</t>
    <phoneticPr fontId="1" type="noConversion"/>
  </si>
  <si>
    <t>04-2280-5539</t>
    <phoneticPr fontId="1" type="noConversion"/>
  </si>
  <si>
    <t>清泉醫院附設護理之家</t>
  </si>
  <si>
    <t>臺中市大雅區三和里013鄰港尾路133號</t>
  </si>
  <si>
    <t>04-2568-8080</t>
  </si>
  <si>
    <t>仁馨護理之家</t>
  </si>
  <si>
    <t>04-2686-3000</t>
  </si>
  <si>
    <t>臺中市大甲區奉化里11鄰經國路789號1樓、789號3樓之1、789號3樓之2、789號4樓之1、789號6樓、789之1號、789之2號</t>
  </si>
  <si>
    <t>財團法人臺灣省私立永信社會福利基金會附設臺中市私立永信居家式服務類長期照顧服務機構</t>
  </si>
  <si>
    <t>財團法人臺灣省私立永信社會福利基金會附設臺中市私立心佳社區式服務類長期照顧服務機構</t>
  </si>
  <si>
    <t>財團法人臺灣省私立永信社會福利基金會附設臺中市私立珸聆社區長照機構</t>
    <phoneticPr fontId="1" type="noConversion"/>
  </si>
  <si>
    <t>全區</t>
    <phoneticPr fontId="1" type="noConversion"/>
  </si>
  <si>
    <t>臺中市大甲區日南里5鄰幼二路36號1樓</t>
  </si>
  <si>
    <t>臺中市清水區鎮政路99巷10號1樓及2樓</t>
  </si>
  <si>
    <t>臺中市外埔區5鄰六分里六分路中興巷17號3樓</t>
  </si>
  <si>
    <t>臺中市大甲區武曲里009鄰大安港路438號1樓</t>
  </si>
  <si>
    <t>臺中市大甲區中山里007鄰167號3樓</t>
  </si>
  <si>
    <t>04-2676-0160</t>
  </si>
  <si>
    <t>04-2676-1153</t>
  </si>
  <si>
    <t>04-2683-1618</t>
  </si>
  <si>
    <t>04-2627-0812</t>
  </si>
  <si>
    <t>04-2681-2528</t>
  </si>
  <si>
    <t>臺中市私立慈恩園社區長照機構</t>
  </si>
  <si>
    <t>臺中市私立慈恩園社區長照機構</t>
    <phoneticPr fontId="1" type="noConversion"/>
  </si>
  <si>
    <t>丰瑄國際事業有限公司附設臺中市私立丰鼎居家長照機構</t>
  </si>
  <si>
    <t>丰瑄國際事業有限公司附設臺中市私立丰鼎居家長照機構</t>
    <phoneticPr fontId="1" type="noConversion"/>
  </si>
  <si>
    <t>臺中市私立晴天社區長照機構</t>
  </si>
  <si>
    <t>臺中市私立儒光社區長照機構</t>
  </si>
  <si>
    <t>臺中市私立儒光社區長照機構</t>
    <phoneticPr fontId="1" type="noConversion"/>
  </si>
  <si>
    <t>臺中市太平區長龍路一段中山5巷1、2號</t>
  </si>
  <si>
    <t>臺中市太平區中山路二段412之21號1樓</t>
  </si>
  <si>
    <t>臺中市太平區中山路二段412之21號1樓</t>
    <phoneticPr fontId="1" type="noConversion"/>
  </si>
  <si>
    <t>臺中市太平區太順路347號1樓</t>
  </si>
  <si>
    <t>臺中市太平區太順路347號1樓</t>
    <phoneticPr fontId="1" type="noConversion"/>
  </si>
  <si>
    <t>臺中市太平區育誠街19號1樓</t>
  </si>
  <si>
    <t>臺中市太平區育誠街19號1樓</t>
    <phoneticPr fontId="1" type="noConversion"/>
  </si>
  <si>
    <t>臺中市太平區永豐路291巷10之3弄10號1樓</t>
  </si>
  <si>
    <t>04-2279-5342</t>
  </si>
  <si>
    <t>04-2392-2179</t>
  </si>
  <si>
    <t>04-2392-2179</t>
    <phoneticPr fontId="1" type="noConversion"/>
  </si>
  <si>
    <t>04-2393-5898</t>
  </si>
  <si>
    <t>04-2393-5898</t>
    <phoneticPr fontId="1" type="noConversion"/>
  </si>
  <si>
    <t>0919-081-722</t>
  </si>
  <si>
    <t>04-2273-1331</t>
  </si>
  <si>
    <t>臺中市私立常春老人養護中心</t>
  </si>
  <si>
    <t>臺中市私立常春老人養護中心</t>
    <phoneticPr fontId="1" type="noConversion"/>
  </si>
  <si>
    <t>04-2683-9990</t>
  </si>
  <si>
    <t>臺中市外埔區三崁路72-3號</t>
  </si>
  <si>
    <t>后里、神岡、沙鹿、龍井、梧棲、清水、大甲、外埔、大安</t>
  </si>
  <si>
    <t>苗栗縣苑裡鎮舊社里1鄰舊社5之8號</t>
  </si>
  <si>
    <t>037-744-327</t>
    <phoneticPr fontId="1" type="noConversion"/>
  </si>
  <si>
    <t>東勢區農會附設農民醫院附設護理之家</t>
    <phoneticPr fontId="1" type="noConversion"/>
  </si>
  <si>
    <t>財團法人中華基督教福音信義傳道會附設臺中市私立信義居家式服務類長期照顧服務機構</t>
  </si>
  <si>
    <t>財團法人中華基督教福音信義傳道會附設台中市私立信義老人養護中心</t>
  </si>
  <si>
    <t>臺中市東勢區豐勢路297號7樓</t>
  </si>
  <si>
    <t>臺中市東勢區廣興里012鄰中興街42號1樓</t>
  </si>
  <si>
    <t>臺中市東勢區粵寧里004鄰東蘭路1-4-1號3樓</t>
  </si>
  <si>
    <t>臺中市新社區復盛里011鄰興社街二段26號2樓</t>
  </si>
  <si>
    <t>臺中市東勢區泰昌里002鄰東崎路五段425號</t>
  </si>
  <si>
    <t>263-1</t>
    <phoneticPr fontId="1" type="noConversion"/>
  </si>
  <si>
    <t>263-2</t>
    <phoneticPr fontId="1" type="noConversion"/>
  </si>
  <si>
    <t>263-3</t>
    <phoneticPr fontId="1" type="noConversion"/>
  </si>
  <si>
    <t>263-4</t>
    <phoneticPr fontId="1" type="noConversion"/>
  </si>
  <si>
    <t>石岡、東勢、新社</t>
    <phoneticPr fontId="1" type="noConversion"/>
  </si>
  <si>
    <t>社團法人臺中市秀老郎公益服務協會</t>
  </si>
  <si>
    <t>京德銀髮股份有限公司附設臺中市私立秀老郎居家長照機構</t>
  </si>
  <si>
    <t>臺中市東區振興里4鄰大公街57號</t>
    <phoneticPr fontId="1" type="noConversion"/>
  </si>
  <si>
    <t>04-2226-3456</t>
    <phoneticPr fontId="1" type="noConversion"/>
  </si>
  <si>
    <t>04-2680-1255</t>
    <phoneticPr fontId="1" type="noConversion"/>
  </si>
  <si>
    <t>慈愛居家護理所</t>
    <phoneticPr fontId="1" type="noConversion"/>
  </si>
  <si>
    <t>財團法人敬德基金會附設護理之家</t>
    <phoneticPr fontId="1" type="noConversion"/>
  </si>
  <si>
    <t>機構住宿式喘息服務</t>
    <phoneticPr fontId="1" type="noConversion"/>
  </si>
  <si>
    <t>臺中市私立中台灣居家式服務類長期照顧服務機構</t>
    <phoneticPr fontId="1" type="noConversion"/>
  </si>
  <si>
    <t>臺中市西屯區林厝里敬德街8號</t>
  </si>
  <si>
    <t>04-2461-4546</t>
  </si>
  <si>
    <t>凱寧達康股份有限公司附設臺中市私立凱寧達康居家式服務類長期照顧服務機構</t>
    <phoneticPr fontId="1" type="noConversion"/>
  </si>
  <si>
    <t>全區</t>
    <phoneticPr fontId="1" type="noConversion"/>
  </si>
  <si>
    <t>臺中市北區邱厝里1鄰崇德路一段156-1號10樓</t>
  </si>
  <si>
    <t>04-2238-0802</t>
  </si>
  <si>
    <t>美安居家護理所</t>
  </si>
  <si>
    <t>美安居家護理所</t>
    <phoneticPr fontId="1" type="noConversion"/>
  </si>
  <si>
    <t>專業服務-營養照護</t>
    <phoneticPr fontId="1" type="noConversion"/>
  </si>
  <si>
    <t>大里、潭子、中區、東區、南區、西區、北區、北屯、西屯、太平</t>
  </si>
  <si>
    <t>大里、潭子、中區、東區、南區、西區、北區、北屯、西屯、太平</t>
    <phoneticPr fontId="1" type="noConversion"/>
  </si>
  <si>
    <t>臺中市太平區中山路一段158號1樓</t>
  </si>
  <si>
    <t>臺中市太平區中山路一段158號1樓</t>
    <phoneticPr fontId="1" type="noConversion"/>
  </si>
  <si>
    <t>04-2277-9937</t>
  </si>
  <si>
    <t>04-2277-9937</t>
    <phoneticPr fontId="1" type="noConversion"/>
  </si>
  <si>
    <t>專業服務-困擾行為照護</t>
    <phoneticPr fontId="1" type="noConversion"/>
  </si>
  <si>
    <t>臺中市私立美安居家式服務類長期照顧服務機構</t>
  </si>
  <si>
    <t>臺中市私立美安居家式服務類長期照顧服務機構</t>
    <phoneticPr fontId="1" type="noConversion"/>
  </si>
  <si>
    <t>有限責任臺中市佳仁照顧服務勞動合作社附設臺中市私立佳仁居家長照機構</t>
    <phoneticPr fontId="1" type="noConversion"/>
  </si>
  <si>
    <t>有限責任臺中市佳仁照顧服務勞動合作社附設臺中市私立佳仁居家長照機構</t>
    <phoneticPr fontId="1" type="noConversion"/>
  </si>
  <si>
    <t>臺中市大甲區奉化里11鄰經國路789號</t>
    <phoneticPr fontId="1" type="noConversion"/>
  </si>
  <si>
    <t>臺中市大甲區奉化里11鄰經國路789號</t>
    <phoneticPr fontId="1" type="noConversion"/>
  </si>
  <si>
    <t>臺中市大甲區奉化里11鄰經國路789號</t>
    <phoneticPr fontId="1" type="noConversion"/>
  </si>
  <si>
    <t>臺中市大甲區奉化里11鄰經國路789號</t>
    <phoneticPr fontId="1" type="noConversion"/>
  </si>
  <si>
    <t>臺中市南屯區大同里大進街63號1樓</t>
    <phoneticPr fontId="1" type="noConversion"/>
  </si>
  <si>
    <t>臺中市南屯區大同里大進街63號1樓</t>
    <phoneticPr fontId="1" type="noConversion"/>
  </si>
  <si>
    <t>04-2472-0198</t>
    <phoneticPr fontId="1" type="noConversion"/>
  </si>
  <si>
    <t>04-2472-0198</t>
    <phoneticPr fontId="1" type="noConversion"/>
  </si>
  <si>
    <t>臺中市東區振興里4鄰大公街57號1、2、3樓</t>
    <phoneticPr fontId="1" type="noConversion"/>
  </si>
  <si>
    <t>大里、潭子、中區、東區、南區、西區、北區、北屯、南屯、太平</t>
    <phoneticPr fontId="1" type="noConversion"/>
  </si>
  <si>
    <t>臺中市大里區新仁里新仁路一段1-1巷55號1樓</t>
    <phoneticPr fontId="19" type="noConversion"/>
  </si>
  <si>
    <t>04-2277-6262</t>
    <phoneticPr fontId="19" type="noConversion"/>
  </si>
  <si>
    <t>大心物理治療所</t>
    <phoneticPr fontId="1" type="noConversion"/>
  </si>
  <si>
    <t>長生企業股份有限公司附設私立長生居家長照機構</t>
    <phoneticPr fontId="1" type="noConversion"/>
  </si>
  <si>
    <t>臺中市北區明德里025鄰忠明路407號3樓</t>
    <phoneticPr fontId="1" type="noConversion"/>
  </si>
  <si>
    <t>04-3609-3728</t>
    <phoneticPr fontId="1" type="noConversion"/>
  </si>
  <si>
    <t>臺中市東區振興里台中路129號4樓B室</t>
    <phoneticPr fontId="1" type="noConversion"/>
  </si>
  <si>
    <t>04-2228-3213</t>
    <phoneticPr fontId="1" type="noConversion"/>
  </si>
  <si>
    <t>瞳馨居家護理所</t>
  </si>
  <si>
    <t>瞳馨居家護理所</t>
    <phoneticPr fontId="1" type="noConversion"/>
  </si>
  <si>
    <t>臺中市太平區大興11街125巷29號1樓</t>
  </si>
  <si>
    <t>臺中市太平區大興11街125巷29號1樓</t>
    <phoneticPr fontId="1" type="noConversion"/>
  </si>
  <si>
    <t>04-2393-5700</t>
  </si>
  <si>
    <t>04-2393-5700</t>
    <phoneticPr fontId="1" type="noConversion"/>
  </si>
  <si>
    <t>臺中市豐原區北陽里豐東路85巷38弄2號1樓101室</t>
    <phoneticPr fontId="1" type="noConversion"/>
  </si>
  <si>
    <t>04-2520-0970</t>
    <phoneticPr fontId="1" type="noConversion"/>
  </si>
  <si>
    <t>臺中市私立豐原職人居家長照機構</t>
    <phoneticPr fontId="1" type="noConversion"/>
  </si>
  <si>
    <t>中國醫藥大學附設醫院附設居家護理所</t>
  </si>
  <si>
    <t>中區、東區、南區、西區、北區、北屯、西屯、南屯</t>
    <phoneticPr fontId="1" type="noConversion"/>
  </si>
  <si>
    <t>大里、霧峰、烏日、潭子、中區、東區、南區、西區、北區、北屯、西屯、南屯、太平</t>
  </si>
  <si>
    <t>臺中市北區育德里002鄰育德路2號忠孝大樓2樓</t>
  </si>
  <si>
    <t>04-2205-2121分機4590</t>
    <phoneticPr fontId="1" type="noConversion"/>
  </si>
  <si>
    <t>臺中市東區東門里六順路26鄰7號</t>
    <phoneticPr fontId="1" type="noConversion"/>
  </si>
  <si>
    <t>大里、東區、北屯、太平</t>
    <phoneticPr fontId="1" type="noConversion"/>
  </si>
  <si>
    <t>佑全護理之家</t>
    <phoneticPr fontId="1" type="noConversion"/>
  </si>
  <si>
    <t>臺中市西區和龍里篤信街27號1-4樓</t>
  </si>
  <si>
    <t>臺中市西區和龍里篤信街27號1-4樓</t>
    <phoneticPr fontId="1" type="noConversion"/>
  </si>
  <si>
    <t>04-2206-5330</t>
  </si>
  <si>
    <t>臺中市西區精誠路72號3-4樓</t>
    <phoneticPr fontId="1" type="noConversion"/>
  </si>
  <si>
    <t>04-2577-2481</t>
    <phoneticPr fontId="1" type="noConversion"/>
  </si>
  <si>
    <t>04-2587-1010</t>
    <phoneticPr fontId="1" type="noConversion"/>
  </si>
  <si>
    <t>04-2588-6075</t>
    <phoneticPr fontId="1" type="noConversion"/>
  </si>
  <si>
    <t>04-2582-1866</t>
    <phoneticPr fontId="1" type="noConversion"/>
  </si>
  <si>
    <t>04-2587-2617</t>
    <phoneticPr fontId="1" type="noConversion"/>
  </si>
  <si>
    <t>大甲、外埔、大安</t>
    <phoneticPr fontId="1" type="noConversion"/>
  </si>
  <si>
    <t>后里、大甲、外埔、大安</t>
    <phoneticPr fontId="1" type="noConversion"/>
  </si>
  <si>
    <t>沙鹿、梧棲、清水</t>
    <phoneticPr fontId="1" type="noConversion"/>
  </si>
  <si>
    <t>沙鹿、梧棲、清水、大甲、外埔、大安</t>
    <phoneticPr fontId="1" type="noConversion"/>
  </si>
  <si>
    <t>清水、大甲、外埔、大安</t>
    <phoneticPr fontId="1" type="noConversion"/>
  </si>
  <si>
    <t>臺中市私立聖福居家長照機構</t>
    <phoneticPr fontId="1" type="noConversion"/>
  </si>
  <si>
    <t>臺中市私立永和老人養護中心</t>
    <phoneticPr fontId="1" type="noConversion"/>
  </si>
  <si>
    <t>臺中市北區樂英里錦中街97號1樓</t>
    <phoneticPr fontId="1" type="noConversion"/>
  </si>
  <si>
    <t>臺中市北區西屯路一段250巷1號</t>
    <phoneticPr fontId="1" type="noConversion"/>
  </si>
  <si>
    <t>臺中市東勢區豐勢路297號7樓</t>
    <phoneticPr fontId="1" type="noConversion"/>
  </si>
  <si>
    <t>04-2233-0432</t>
    <phoneticPr fontId="1" type="noConversion"/>
  </si>
  <si>
    <t>04-2203-0609</t>
    <phoneticPr fontId="1" type="noConversion"/>
  </si>
  <si>
    <t>居家照顧服務</t>
    <phoneticPr fontId="1" type="noConversion"/>
  </si>
  <si>
    <t>臺中市私立金老時居家長照機構</t>
    <phoneticPr fontId="1" type="noConversion"/>
  </si>
  <si>
    <t>財團法人中華民國佛教慈濟慈善事業基金會臺中市私立慈濟居家長照機構</t>
  </si>
  <si>
    <t>財團法人中華民國佛教慈濟慈善事業基金會臺中市私立慈濟居家長照機構</t>
    <phoneticPr fontId="19" type="noConversion"/>
  </si>
  <si>
    <t>財團法人中華民國佛教慈濟慈善事業基金會臺中市私立慈濟居家長照機構</t>
    <phoneticPr fontId="1" type="noConversion"/>
  </si>
  <si>
    <t>04-2539-2675</t>
    <phoneticPr fontId="1" type="noConversion"/>
  </si>
  <si>
    <t>臺中市南屯區豐樂里文心南路111號4樓</t>
    <phoneticPr fontId="1" type="noConversion"/>
  </si>
  <si>
    <t>大里、霧峰、烏日、豐原、后里、石岡、東勢、新社、潭子、大雅、神岡、大肚、沙鹿、龍井、梧棲、清水、大甲、外埔、大安、中區、東區、南區、西區、北區、西屯、南屯、太平</t>
  </si>
  <si>
    <t>大里、霧峰、烏日、豐原、后里、石岡、東勢、新社、潭子、大雅、神岡、大肚、沙鹿、龍井、梧棲、清水、大甲、外埔、大安、中區、東區、南區、西區、北區、西屯、南屯、太平</t>
    <phoneticPr fontId="1" type="noConversion"/>
  </si>
  <si>
    <t>臺中市南屯區文心南五路一段323之10號1樓</t>
    <phoneticPr fontId="1" type="noConversion"/>
  </si>
  <si>
    <t>04-2475-5559</t>
    <phoneticPr fontId="1" type="noConversion"/>
  </si>
  <si>
    <t>專業服務-IADLs復能、ADLs復能照護</t>
    <phoneticPr fontId="1" type="noConversion"/>
  </si>
  <si>
    <t>專業服務-個別化服務計畫ISP擬定與執行</t>
    <phoneticPr fontId="1" type="noConversion"/>
  </si>
  <si>
    <t>04-2359-2525分機3387、3384</t>
    <phoneticPr fontId="1" type="noConversion"/>
  </si>
  <si>
    <t>林煥洲復健科診所</t>
  </si>
  <si>
    <t>西區、西屯、南屯</t>
  </si>
  <si>
    <t>臺中市西屯區逢甲里弘孝路229號1、2、3樓</t>
  </si>
  <si>
    <t>04-2451-8486</t>
  </si>
  <si>
    <t>南投縣私立仁和長期照顧中心(長期照護型)</t>
    <phoneticPr fontId="1" type="noConversion"/>
  </si>
  <si>
    <t>臺中市私立孝笠居家長照機構</t>
    <phoneticPr fontId="1" type="noConversion"/>
  </si>
  <si>
    <t>臺中市中區柳川里成功路274號1樓</t>
    <phoneticPr fontId="1" type="noConversion"/>
  </si>
  <si>
    <t>0980-588-948</t>
  </si>
  <si>
    <t>財團法人中華民國佛教慈濟慈善事業基金會臺中市私立慈濟豐原居家長照機構</t>
    <phoneticPr fontId="1" type="noConversion"/>
  </si>
  <si>
    <t>臺中市豐原區陽明里四鄰自強南街77號2樓201室</t>
    <phoneticPr fontId="1" type="noConversion"/>
  </si>
  <si>
    <t>0980-447-452</t>
    <phoneticPr fontId="1" type="noConversion"/>
  </si>
  <si>
    <t>邱震翔職能治療所</t>
  </si>
  <si>
    <t>邱震翔職能治療所</t>
    <phoneticPr fontId="1" type="noConversion"/>
  </si>
  <si>
    <t>臺中市太平區東平路450號1樓</t>
  </si>
  <si>
    <t>臺中市太平區東平路450號1樓</t>
    <phoneticPr fontId="1" type="noConversion"/>
  </si>
  <si>
    <t>04-2279-5020</t>
  </si>
  <si>
    <t>04-2279-5020</t>
    <phoneticPr fontId="1" type="noConversion"/>
  </si>
  <si>
    <t>語輝語言治療所</t>
  </si>
  <si>
    <t>語輝語言治療所</t>
    <phoneticPr fontId="1" type="noConversion"/>
  </si>
  <si>
    <t>臺中市太平區建和路一段22巷19號1樓</t>
  </si>
  <si>
    <t>臺中市太平區建和路一段22巷19號1樓</t>
    <phoneticPr fontId="1" type="noConversion"/>
  </si>
  <si>
    <t>0963-420-682</t>
  </si>
  <si>
    <t>0963-420-682</t>
    <phoneticPr fontId="1" type="noConversion"/>
  </si>
  <si>
    <t>臺中市私立心苑社區長照機構</t>
    <phoneticPr fontId="1" type="noConversion"/>
  </si>
  <si>
    <t>臺中市銀髮族健康促進協會私立喜樂社區長照機構</t>
    <phoneticPr fontId="1" type="noConversion"/>
  </si>
  <si>
    <t>康福護理之家</t>
  </si>
  <si>
    <t>臺中市西屯區福雅里臺灣大道4段936號5樓之3</t>
    <phoneticPr fontId="1" type="noConversion"/>
  </si>
  <si>
    <t>04-2463-7383</t>
    <phoneticPr fontId="1" type="noConversion"/>
  </si>
  <si>
    <t>04-2315-3378</t>
    <phoneticPr fontId="1" type="noConversion"/>
  </si>
  <si>
    <t>享溫心護理之家</t>
    <phoneticPr fontId="1" type="noConversion"/>
  </si>
  <si>
    <t>臺中市西屯區福安里安和路125之1號</t>
    <phoneticPr fontId="1" type="noConversion"/>
  </si>
  <si>
    <t>04-2463-9185</t>
    <phoneticPr fontId="1" type="noConversion"/>
  </si>
  <si>
    <t>樹里居家物理治療所</t>
  </si>
  <si>
    <t>汪時旭物理治療所</t>
  </si>
  <si>
    <t>小麥子物理治療所</t>
  </si>
  <si>
    <t>益樂物理治療所</t>
  </si>
  <si>
    <t>癒心職能治療所</t>
  </si>
  <si>
    <t>樹里居家物理治療所</t>
    <phoneticPr fontId="1" type="noConversion"/>
  </si>
  <si>
    <t>汪時旭物理治療所</t>
    <phoneticPr fontId="1" type="noConversion"/>
  </si>
  <si>
    <t>小麥子物理治療所</t>
    <phoneticPr fontId="1" type="noConversion"/>
  </si>
  <si>
    <t>益樂物理治療所</t>
    <phoneticPr fontId="1" type="noConversion"/>
  </si>
  <si>
    <t>癒心職能治療所</t>
    <phoneticPr fontId="1" type="noConversion"/>
  </si>
  <si>
    <t>大里、霧峰、烏日、潭子、大雅、中區、東區、南區、西區、北區、北屯、西屯、南屯、太平</t>
  </si>
  <si>
    <t>大里、霧峰、烏日、潭子、大雅、中區、東區、南區、西區、北區、北屯、西屯、南屯、太平</t>
    <phoneticPr fontId="1" type="noConversion"/>
  </si>
  <si>
    <t>臺中市南區永興里工學二街115巷16號1樓</t>
  </si>
  <si>
    <t>臺中市南區永興里工學二街115巷16號1樓</t>
    <phoneticPr fontId="1" type="noConversion"/>
  </si>
  <si>
    <t>0912-696-287
0963-023-805</t>
  </si>
  <si>
    <t>0912-696-287
0963-023-805</t>
    <phoneticPr fontId="1" type="noConversion"/>
  </si>
  <si>
    <t>大里、中區、東區、南區、西區、北區、北屯、西屯、南屯</t>
  </si>
  <si>
    <t>大里、中區、東區、南區、西區、北區、北屯、西屯、南屯</t>
    <phoneticPr fontId="1" type="noConversion"/>
  </si>
  <si>
    <t>04-2285-8586
0988-183-126</t>
  </si>
  <si>
    <t>臺中市南區仁義街183號1、2樓</t>
  </si>
  <si>
    <t>臺中市南區仁義街183號1、2樓</t>
    <phoneticPr fontId="1" type="noConversion"/>
  </si>
  <si>
    <t>臺中市南區江川里仁義街231號12樓之5</t>
  </si>
  <si>
    <t>臺中市南區江川里仁義街231號12樓之5</t>
    <phoneticPr fontId="1" type="noConversion"/>
  </si>
  <si>
    <t>04-2263-0300</t>
  </si>
  <si>
    <t>臺中市南區樹德里5鄰樹德三巷31號1樓</t>
  </si>
  <si>
    <t>臺中市南區樹德里5鄰樹德三巷31號1樓</t>
    <phoneticPr fontId="1" type="noConversion"/>
  </si>
  <si>
    <t>0981-712-708</t>
  </si>
  <si>
    <t>04-2528-4618</t>
    <phoneticPr fontId="1" type="noConversion"/>
  </si>
  <si>
    <t>光田醫療社團法人光田綜合醫院</t>
  </si>
  <si>
    <t>光田醫療社團法人光田綜合醫院</t>
    <phoneticPr fontId="1" type="noConversion"/>
  </si>
  <si>
    <t>大肚、沙鹿、龍井、梧棲</t>
    <phoneticPr fontId="1" type="noConversion"/>
  </si>
  <si>
    <t>04-2662-5111</t>
    <phoneticPr fontId="1" type="noConversion"/>
  </si>
  <si>
    <t>專業服務-臥床或長期活動受限照護</t>
    <phoneticPr fontId="1" type="noConversion"/>
  </si>
  <si>
    <t>社區式服務交通接送</t>
    <phoneticPr fontId="1" type="noConversion"/>
  </si>
  <si>
    <t>衛生福利部臺中醫院附設護理之家</t>
    <phoneticPr fontId="1" type="noConversion"/>
  </si>
  <si>
    <t>衛生福利部臺中醫院附設居家護理所</t>
    <phoneticPr fontId="1" type="noConversion"/>
  </si>
  <si>
    <t>台中市西區三民路一段199號</t>
    <phoneticPr fontId="1" type="noConversion"/>
  </si>
  <si>
    <t>04-2229-4411</t>
    <phoneticPr fontId="1" type="noConversion"/>
  </si>
  <si>
    <t>臺中市新社區東湖街一段99巷30號</t>
    <phoneticPr fontId="1" type="noConversion"/>
  </si>
  <si>
    <t>04-2582-3296</t>
    <phoneticPr fontId="1" type="noConversion"/>
  </si>
  <si>
    <t>感恩護理之家</t>
    <phoneticPr fontId="1" type="noConversion"/>
  </si>
  <si>
    <t>台中市新社區興安路31巷41-1號</t>
    <phoneticPr fontId="1" type="noConversion"/>
  </si>
  <si>
    <t>光廷物理治療所</t>
    <phoneticPr fontId="1" type="noConversion"/>
  </si>
  <si>
    <t>臺中市西區五權五街133巷30號1樓</t>
  </si>
  <si>
    <t>臺中市西區五權五街133巷30號1樓</t>
    <phoneticPr fontId="1" type="noConversion"/>
  </si>
  <si>
    <t>04-2372-4405</t>
  </si>
  <si>
    <t>04-2372-4405</t>
    <phoneticPr fontId="1" type="noConversion"/>
  </si>
  <si>
    <t>裕昌職能治療所</t>
    <phoneticPr fontId="1" type="noConversion"/>
  </si>
  <si>
    <t>臺中市西區貴和街135巷31號1樓</t>
    <phoneticPr fontId="1" type="noConversion"/>
  </si>
  <si>
    <t>04-2375-3725</t>
    <phoneticPr fontId="1" type="noConversion"/>
  </si>
  <si>
    <t>悦樂語言治療所</t>
    <phoneticPr fontId="1" type="noConversion"/>
  </si>
  <si>
    <t>美術藥局</t>
    <phoneticPr fontId="1" type="noConversion"/>
  </si>
  <si>
    <t>財團法人弘道老人福利基金會</t>
    <phoneticPr fontId="1" type="noConversion"/>
  </si>
  <si>
    <t>財團法人臺中市私立甘霖社會福利慈善事業基金會</t>
    <phoneticPr fontId="1" type="noConversion"/>
  </si>
  <si>
    <t>長暘物理治療所</t>
    <phoneticPr fontId="1" type="noConversion"/>
  </si>
  <si>
    <t>臺中市沙鹿區成功東街153號1樓</t>
    <phoneticPr fontId="1" type="noConversion"/>
  </si>
  <si>
    <t>0912-436-509</t>
    <phoneticPr fontId="1" type="noConversion"/>
  </si>
  <si>
    <t>合順租賃股份有限公司</t>
    <phoneticPr fontId="1" type="noConversion"/>
  </si>
  <si>
    <t>大里、烏日、潭子、大雅、中區、東區、南區、西區、北區、北屯、西屯、南屯、太平</t>
    <phoneticPr fontId="1" type="noConversion"/>
  </si>
  <si>
    <t>臺中市北屯區天津路4段157之2號</t>
    <phoneticPr fontId="1" type="noConversion"/>
  </si>
  <si>
    <t>04-2462-1311</t>
    <phoneticPr fontId="1" type="noConversion"/>
  </si>
  <si>
    <t>澄清綜合醫院</t>
    <phoneticPr fontId="1" type="noConversion"/>
  </si>
  <si>
    <t>中區、東區、南區、西區、北區</t>
    <phoneticPr fontId="1" type="noConversion"/>
  </si>
  <si>
    <t>臺中市中區平等街139號</t>
    <phoneticPr fontId="1" type="noConversion"/>
  </si>
  <si>
    <t>04-2463-2000
分機66801</t>
    <phoneticPr fontId="1" type="noConversion"/>
  </si>
  <si>
    <t>臺中市私立吉祥社區式服務類長期照顧服務機構</t>
    <phoneticPr fontId="1" type="noConversion"/>
  </si>
  <si>
    <t>達新復健科診所</t>
    <phoneticPr fontId="1" type="noConversion"/>
  </si>
  <si>
    <t>0931-637-268</t>
    <phoneticPr fontId="1" type="noConversion"/>
  </si>
  <si>
    <t>臺中市北屯區東山路一段223號2樓</t>
    <phoneticPr fontId="1" type="noConversion"/>
  </si>
  <si>
    <t>04-2435-0583</t>
    <phoneticPr fontId="1" type="noConversion"/>
  </si>
  <si>
    <t>豐原、后里、潭子、中區、東區、南區、西區、北區、北屯、西屯、南屯、太平</t>
    <phoneticPr fontId="1" type="noConversion"/>
  </si>
  <si>
    <t>臺中市北屯區平順里2鄰大連路三段21巷41號6樓</t>
    <phoneticPr fontId="1" type="noConversion"/>
  </si>
  <si>
    <t>臺中市南區工學里1鄰東興路一段5號3樓之2</t>
    <phoneticPr fontId="1" type="noConversion"/>
  </si>
  <si>
    <t>康群居家護理所</t>
    <phoneticPr fontId="1" type="noConversion"/>
  </si>
  <si>
    <t>臺中市西區忠明南路42號3樓</t>
    <phoneticPr fontId="1" type="noConversion"/>
  </si>
  <si>
    <t>04-2323-8561</t>
    <phoneticPr fontId="1" type="noConversion"/>
  </si>
  <si>
    <t>真善美復能物理治療所</t>
  </si>
  <si>
    <t>財團法人弘道老人福利基金會附設臺中市私立弘道第二區居家式服務類長期照顧服務機構</t>
  </si>
  <si>
    <t>臺中市大肚區大東里自由路218號1樓</t>
    <phoneticPr fontId="1" type="noConversion"/>
  </si>
  <si>
    <t>04-2699-0005</t>
    <phoneticPr fontId="1" type="noConversion"/>
  </si>
  <si>
    <t>大里、霧峰、南區、太平</t>
    <phoneticPr fontId="1" type="noConversion"/>
  </si>
  <si>
    <t>臺中市大里區瑞城里成功路520號2樓</t>
    <phoneticPr fontId="1" type="noConversion"/>
  </si>
  <si>
    <t>04-3609-1518分機20</t>
    <phoneticPr fontId="1" type="noConversion"/>
  </si>
  <si>
    <t>臺中市私立國安居家長照機構</t>
    <phoneticPr fontId="19" type="noConversion"/>
  </si>
  <si>
    <t>臺中市私立信安居家長照機構</t>
    <phoneticPr fontId="19" type="noConversion"/>
  </si>
  <si>
    <t>臺中市西屯區永安里24鄰玉門路271號6樓之2</t>
    <phoneticPr fontId="1" type="noConversion"/>
  </si>
  <si>
    <t>04-2463-5072
0933-529-083</t>
    <phoneticPr fontId="1" type="noConversion"/>
  </si>
  <si>
    <t>臺中市西屯區何成里25鄰大恩街50號8樓之1</t>
  </si>
  <si>
    <t>0966-829-589</t>
    <phoneticPr fontId="1" type="noConversion"/>
  </si>
  <si>
    <t>美家人力資源股份有限公司附設私立樂齡居家長照機構</t>
    <phoneticPr fontId="1" type="noConversion"/>
  </si>
  <si>
    <t>臺中市東區東英里三賢街166號3樓</t>
    <phoneticPr fontId="1" type="noConversion"/>
  </si>
  <si>
    <t>04-3507-7388</t>
    <phoneticPr fontId="1" type="noConversion"/>
  </si>
  <si>
    <t>富康長照股份有限公司附設臺中市私立富康居家長照機構</t>
  </si>
  <si>
    <t>大里、烏日、豐原、后里、石岡、潭子、大雅、神岡、大肚、沙鹿、龍井、梧棲、清水、大甲、外埔、大安、中區、東區、南區、西區、北區、北屯、西屯、南屯、太平</t>
  </si>
  <si>
    <t>臺中市大甲區中山里021鄰甲后路五段241號1樓</t>
    <phoneticPr fontId="1" type="noConversion"/>
  </si>
  <si>
    <t>04-2686-8855</t>
  </si>
  <si>
    <t>忻育物理治療所</t>
    <phoneticPr fontId="1" type="noConversion"/>
  </si>
  <si>
    <t>私立幸福居家長照機構</t>
    <phoneticPr fontId="1" type="noConversion"/>
  </si>
  <si>
    <t>臺中市東勢區南平里1鄰豐勢路396號1樓</t>
    <phoneticPr fontId="1" type="noConversion"/>
  </si>
  <si>
    <t>0908-631-282</t>
    <phoneticPr fontId="1" type="noConversion"/>
  </si>
  <si>
    <t>臺中市北屯區后庄里38鄰敦化路一段450巷26號1樓</t>
    <phoneticPr fontId="1" type="noConversion"/>
  </si>
  <si>
    <t>04-2425-2448</t>
    <phoneticPr fontId="1" type="noConversion"/>
  </si>
  <si>
    <t>豐原、后里、石岡、東勢、潭子、大雅、神岡、大肚、沙鹿、龍井、梧棲、清水、大甲、外埔、大安、北屯、西屯、南屯</t>
    <phoneticPr fontId="1" type="noConversion"/>
  </si>
  <si>
    <t>臺中市沙鹿區沙田路117號(含大同街5-2號)、
臺中市大甲區經國路321號</t>
    <phoneticPr fontId="1" type="noConversion"/>
  </si>
  <si>
    <t>臺中市西區民權路234號3樓</t>
    <phoneticPr fontId="1" type="noConversion"/>
  </si>
  <si>
    <t>04-3609-0855</t>
    <phoneticPr fontId="1" type="noConversion"/>
  </si>
  <si>
    <t>臺中市西區大全街12號1樓</t>
    <phoneticPr fontId="1" type="noConversion"/>
  </si>
  <si>
    <t>269-1</t>
    <phoneticPr fontId="1" type="noConversion"/>
  </si>
  <si>
    <t>臺中市中區大墩里6鄰三民路二段42之1號4樓之2</t>
  </si>
  <si>
    <t>269-2</t>
    <phoneticPr fontId="1" type="noConversion"/>
  </si>
  <si>
    <t>財團法人台中市私立甘霖社會福利慈善事業基金會附設臺中市私立樂多家園社區式服務類長期照顧服務機構</t>
    <phoneticPr fontId="1" type="noConversion"/>
  </si>
  <si>
    <t>臺中市西區三民里15鄰公館路138 號2樓</t>
  </si>
  <si>
    <t>269-3</t>
    <phoneticPr fontId="1" type="noConversion"/>
  </si>
  <si>
    <t>269-4</t>
    <phoneticPr fontId="1" type="noConversion"/>
  </si>
  <si>
    <t>財團法人台中市私立甘霖社會福利慈善事業基金會附設臺中市私立人瑞家園社區式服務類長期照顧服務機構</t>
    <phoneticPr fontId="1" type="noConversion"/>
  </si>
  <si>
    <t>財團法人台中市私立甘霖社會福利慈善事業基金會附設臺中市私立柳川家園社區式服務類長期照顧服務機構</t>
    <phoneticPr fontId="1" type="noConversion"/>
  </si>
  <si>
    <t>臺中市中區柳川里5鄰柳川東路3段5號2樓之1</t>
  </si>
  <si>
    <r>
      <t>臺中市中區柳川里5鄰柳川東路3段5號4樓之1</t>
    </r>
    <r>
      <rPr>
        <sz val="13"/>
        <color rgb="FFFF0000"/>
        <rFont val="標楷體"/>
        <family val="4"/>
        <charset val="136"/>
      </rPr>
      <t xml:space="preserve"> </t>
    </r>
  </si>
  <si>
    <t>臺中市西區公民里忠勤街34號3樓之2</t>
    <phoneticPr fontId="1" type="noConversion"/>
  </si>
  <si>
    <t>0932-509-376</t>
    <phoneticPr fontId="1" type="noConversion"/>
  </si>
  <si>
    <t>臺中市新社區興安路31巷41-1號</t>
    <phoneticPr fontId="1" type="noConversion"/>
  </si>
  <si>
    <t>04-2582-4335</t>
    <phoneticPr fontId="1" type="noConversion"/>
  </si>
  <si>
    <t>臺中市西區自由路一段19-9號1樓</t>
  </si>
  <si>
    <t>臺中市西區自由路一段19-9號1樓</t>
    <phoneticPr fontId="1" type="noConversion"/>
  </si>
  <si>
    <t>04-2372-8468</t>
  </si>
  <si>
    <t>04-2372-8468</t>
    <phoneticPr fontId="1" type="noConversion"/>
  </si>
  <si>
    <t>臺中市西區土庫里美村路一段567號</t>
    <phoneticPr fontId="1" type="noConversion"/>
  </si>
  <si>
    <t>04-2372-5286</t>
    <phoneticPr fontId="1" type="noConversion"/>
  </si>
  <si>
    <t>臺中市西區三民里15鄰公館路138號2樓</t>
    <phoneticPr fontId="1" type="noConversion"/>
  </si>
  <si>
    <t>倚飛科技有限公司附設臺中市私立天心居家長照機構</t>
  </si>
  <si>
    <t>大里、烏日、豐原、潭子、大雅、
中區、東區、南區、西區、北區、
北屯、西屯、南屯、太平</t>
    <phoneticPr fontId="1" type="noConversion"/>
  </si>
  <si>
    <t>臺中市西屯區何安里臺灣大道2段910號8樓之3</t>
    <phoneticPr fontId="1" type="noConversion"/>
  </si>
  <si>
    <t>04-3609-1549</t>
    <phoneticPr fontId="1" type="noConversion"/>
  </si>
  <si>
    <t>財團法人臺中市私立家寶社會福利慈善事業基金會附設私立居家長照機構</t>
    <phoneticPr fontId="1" type="noConversion"/>
  </si>
  <si>
    <t>臺中市沙鹿區鹿寮里成功西街33號2樓</t>
    <phoneticPr fontId="1" type="noConversion"/>
  </si>
  <si>
    <t>04-2662-3196
分機70-76</t>
    <phoneticPr fontId="1" type="noConversion"/>
  </si>
  <si>
    <t>友大心物理治療所</t>
    <phoneticPr fontId="1" type="noConversion"/>
  </si>
  <si>
    <t>臺中市豐原區西湳里豐原大道七段25號3樓</t>
    <phoneticPr fontId="1" type="noConversion"/>
  </si>
  <si>
    <t>04-2525-8189</t>
  </si>
  <si>
    <t>04-2525-8189</t>
    <phoneticPr fontId="1" type="noConversion"/>
  </si>
  <si>
    <t>臺中市私立敬馨老人長期照顧中心(養護型)</t>
    <phoneticPr fontId="1" type="noConversion"/>
  </si>
  <si>
    <t>臺中市東區自由路三段314巷2號</t>
    <phoneticPr fontId="1" type="noConversion"/>
  </si>
  <si>
    <t>04-2211-6802</t>
    <phoneticPr fontId="1" type="noConversion"/>
  </si>
  <si>
    <t>臺中市私立孝親園老人長期照顧中心(養護型)</t>
  </si>
  <si>
    <t>芳林樂活事業有限公司附設私立芳林居家長照機構</t>
  </si>
  <si>
    <t>臺中市潭子區雅豐街197巷8號</t>
    <phoneticPr fontId="1" type="noConversion"/>
  </si>
  <si>
    <t>04-2534-5412</t>
    <phoneticPr fontId="1" type="noConversion"/>
  </si>
  <si>
    <t>豐原、潭子、大雅、神岡</t>
    <phoneticPr fontId="1" type="noConversion"/>
  </si>
  <si>
    <t>04-2526-3858 04-2526-3958</t>
    <phoneticPr fontId="1" type="noConversion"/>
  </si>
  <si>
    <t>04-2526-3858 04-2526-3958</t>
    <phoneticPr fontId="1" type="noConversion"/>
  </si>
  <si>
    <t>臺中市私立平安社區長照機構</t>
  </si>
  <si>
    <t>臺中市北區建成里012鄰天祥街228-27號11樓</t>
  </si>
  <si>
    <t>0976-112-908</t>
  </si>
  <si>
    <t>臺中市私立平安社區長照機構</t>
    <phoneticPr fontId="1" type="noConversion"/>
  </si>
  <si>
    <t>臺中市北區建成里012鄰天祥街228-27號11樓</t>
    <phoneticPr fontId="1" type="noConversion"/>
  </si>
  <si>
    <t>有限責任臺中市橋僾照顧服務勞動合作社私立橋僾居家長照機構</t>
    <phoneticPr fontId="1" type="noConversion"/>
  </si>
  <si>
    <t>臺中市東區東南里十甲路35巷4弄8號1樓</t>
    <phoneticPr fontId="1" type="noConversion"/>
  </si>
  <si>
    <t>04-2211-3361</t>
    <phoneticPr fontId="1" type="noConversion"/>
  </si>
  <si>
    <t>青松健康股份有限公司附設私立勝利綜合長照機構</t>
    <phoneticPr fontId="1" type="noConversion"/>
  </si>
  <si>
    <t>臺中市大里區勝利二路60號1樓</t>
    <phoneticPr fontId="1" type="noConversion"/>
  </si>
  <si>
    <t>04-2485-4188</t>
    <phoneticPr fontId="1" type="noConversion"/>
  </si>
  <si>
    <t>大肚松群護理之家</t>
  </si>
  <si>
    <t>臺中市大肚區蔗廍里013鄰遊園路一段151巷一弄9號1至4樓</t>
  </si>
  <si>
    <t>04-2691-0000</t>
    <phoneticPr fontId="1" type="noConversion"/>
  </si>
  <si>
    <t>臺中市私立南屯職人居家長照機構</t>
    <phoneticPr fontId="1" type="noConversion"/>
  </si>
  <si>
    <t>臺中市私立專業居家長照機構</t>
    <phoneticPr fontId="1" type="noConversion"/>
  </si>
  <si>
    <t>中區、東區、南區、西區、北區、北屯、西屯、南屯、太平</t>
    <phoneticPr fontId="1" type="noConversion"/>
  </si>
  <si>
    <t>臺中市北屯區軍功里軍和街39號1樓</t>
    <phoneticPr fontId="1" type="noConversion"/>
  </si>
  <si>
    <t>04-2436-8221</t>
    <phoneticPr fontId="1" type="noConversion"/>
  </si>
  <si>
    <t>社團法人中華民國紅心字會私立安順居家長照機構</t>
    <phoneticPr fontId="1" type="noConversion"/>
  </si>
  <si>
    <t>豐原、潭子、中區、東區、南區、西區、北區、北屯、西屯、太平</t>
    <phoneticPr fontId="1" type="noConversion"/>
  </si>
  <si>
    <t>04-2242-5159</t>
    <phoneticPr fontId="1" type="noConversion"/>
  </si>
  <si>
    <t>臺中市北屯區平心里安順三街13號2樓</t>
    <phoneticPr fontId="1" type="noConversion"/>
  </si>
  <si>
    <t>大里、霧峰、烏日、北屯、西屯、南屯、太平</t>
    <phoneticPr fontId="1" type="noConversion"/>
  </si>
  <si>
    <t>臺中市烏日區九德里長春街373巷52號2樓</t>
    <phoneticPr fontId="1" type="noConversion"/>
  </si>
  <si>
    <t>04-2336-0996</t>
    <phoneticPr fontId="1" type="noConversion"/>
  </si>
  <si>
    <t>臺中市烏日區九德里長春街373巷52號</t>
  </si>
  <si>
    <t>財團法人臺中市私立童庭社會福利慈善事業基金會</t>
    <phoneticPr fontId="1" type="noConversion"/>
  </si>
  <si>
    <t>臺中市烏日區九德里長春街373巷52號</t>
    <phoneticPr fontId="1" type="noConversion"/>
  </si>
  <si>
    <t>財團法人臺中市私立童庭社會福利慈善基金會附設臺中市私立童庭居家式服務類長期照顧服務機構</t>
    <phoneticPr fontId="1" type="noConversion"/>
  </si>
  <si>
    <t>臺中市私立弘心居家長照機構</t>
  </si>
  <si>
    <t>臺中市私立點亮居家長照機構</t>
  </si>
  <si>
    <t>臺中市南區平和里五權南路320號1樓</t>
  </si>
  <si>
    <t>臺中市南區和平里8鄰復興路二段64巷3號105室</t>
  </si>
  <si>
    <t>04-2265-1132</t>
  </si>
  <si>
    <t>04-2260-1016</t>
  </si>
  <si>
    <t>大里、烏日、中區、東區、南區、西區、北區、北屯、西屯、南屯、太平</t>
  </si>
  <si>
    <t>信馨居服有限公司附設臺中市私立信馨居家長照機構</t>
  </si>
  <si>
    <t>臺中市西屯區福和里臺灣大道4段847號11樓112室</t>
  </si>
  <si>
    <t>臺中市南區平和里五權南路320號1樓</t>
    <phoneticPr fontId="1" type="noConversion"/>
  </si>
  <si>
    <t>臺中市豐原區北陽里豐東路239號3樓</t>
    <phoneticPr fontId="1" type="noConversion"/>
  </si>
  <si>
    <t>04-2522-0339</t>
    <phoneticPr fontId="1" type="noConversion"/>
  </si>
  <si>
    <t>臺中市西屯區何源里重慶路431、433號2-7樓</t>
    <phoneticPr fontId="1" type="noConversion"/>
  </si>
  <si>
    <t>臺中市南屯區溝墘里大正街68-15號B1</t>
  </si>
  <si>
    <t>0960-549-778</t>
    <phoneticPr fontId="1" type="noConversion"/>
  </si>
  <si>
    <t>臺中市私立南屯職人居家護理所</t>
    <phoneticPr fontId="1" type="noConversion"/>
  </si>
  <si>
    <t>臺中市私立南屯職人居家護理所</t>
    <phoneticPr fontId="1" type="noConversion"/>
  </si>
  <si>
    <t>臺中市南屯區溝墘里大正街68-15號B1</t>
    <phoneticPr fontId="1" type="noConversion"/>
  </si>
  <si>
    <t>臺中市私立大欣居家式服務類長期照顧服務機構</t>
  </si>
  <si>
    <t>臺中市私立艾樂居家長照機構</t>
  </si>
  <si>
    <t>臺中市私立三心居家長照機構</t>
    <phoneticPr fontId="1" type="noConversion"/>
  </si>
  <si>
    <t>社團法人台灣省社區關懷協會附設臺中市私立愛鄰居家式服務類長期照顧服務機構</t>
    <phoneticPr fontId="1" type="noConversion"/>
  </si>
  <si>
    <t>臺中市南區福順里忠明南路789號17樓B02室</t>
  </si>
  <si>
    <t>臺中市烏日區湖日里榮泰街100巷18號1-2樓</t>
  </si>
  <si>
    <t>臺中市南區長榮里正義街18-1號</t>
  </si>
  <si>
    <t>04-2265-7477</t>
  </si>
  <si>
    <t>04-2222-1500</t>
  </si>
  <si>
    <t>04-2338-6651</t>
    <phoneticPr fontId="19" type="noConversion"/>
  </si>
  <si>
    <t>臺中市烏日區湖日里榮泰街100巷18號1-2樓</t>
    <phoneticPr fontId="1" type="noConversion"/>
  </si>
  <si>
    <t>04-2338-6651</t>
    <phoneticPr fontId="1" type="noConversion"/>
  </si>
  <si>
    <t>04-2582-0736</t>
    <phoneticPr fontId="1" type="noConversion"/>
  </si>
  <si>
    <t>方圓樂齡股份有限公司附設私立珍荷居家長照機構</t>
    <phoneticPr fontId="19" type="noConversion"/>
  </si>
  <si>
    <t>臺中市大里區新仁里021鄰立仁路203號4樓</t>
    <phoneticPr fontId="19" type="noConversion"/>
  </si>
  <si>
    <t>臺中市北區錦平里20鄰五權路488-8號7樓</t>
  </si>
  <si>
    <t>臺中市北區錦平里20鄰五權路488-8號7樓</t>
    <phoneticPr fontId="1" type="noConversion"/>
  </si>
  <si>
    <t>04-2205-5124</t>
    <phoneticPr fontId="1" type="noConversion"/>
  </si>
  <si>
    <t>臺中市西屯區何南里24鄰臺灣大道2段659號7樓7-2室</t>
  </si>
  <si>
    <t>04-2326-1600分機620604</t>
    <phoneticPr fontId="1" type="noConversion"/>
  </si>
  <si>
    <t>大里、烏日、中區、東區、南區、西區、北區、北屯、西屯、南屯、太平</t>
    <phoneticPr fontId="1" type="noConversion"/>
  </si>
  <si>
    <t>大里、霧峰、潭子、中區、東區、
南區、西區、北區、北屯、西屯、
南屯、太平</t>
    <phoneticPr fontId="1" type="noConversion"/>
  </si>
  <si>
    <t>烏日、南區、南屯</t>
    <phoneticPr fontId="1" type="noConversion"/>
  </si>
  <si>
    <t>大里、烏日、豐原、潭子、大肚、沙鹿、龍井、梧棲、清水、大甲、外埔、大安、中區、東區、南區、西區、北區、北屯、西屯、南屯、太平</t>
    <phoneticPr fontId="1" type="noConversion"/>
  </si>
  <si>
    <t>財團法人中華民國佛教慈濟慈善事業基金會臺中市私立慈濟清水綜合長照機構</t>
    <phoneticPr fontId="1" type="noConversion"/>
  </si>
  <si>
    <t>臺中市私立鼎禎居家長照機構</t>
  </si>
  <si>
    <t>全區</t>
    <phoneticPr fontId="1" type="noConversion"/>
  </si>
  <si>
    <t>臺中市私立琪詮居家長照機構</t>
    <phoneticPr fontId="1" type="noConversion"/>
  </si>
  <si>
    <t>佛教慈濟醫療財團法人附設台中慈濟居家護理所</t>
  </si>
  <si>
    <t>佛教慈濟醫療財團法人附設台中慈濟護理之家</t>
  </si>
  <si>
    <t>大里、霧峰、后里、石岡、東勢、新社、潭子、大雅、神岡、東區、西區、北區、北屯、西屯、南屯、太平</t>
    <phoneticPr fontId="1" type="noConversion"/>
  </si>
  <si>
    <t>臺中市潭子區聚興里豐興路一段66號6樓</t>
    <phoneticPr fontId="1" type="noConversion"/>
  </si>
  <si>
    <t>04-3606-0666分機1158</t>
    <phoneticPr fontId="1" type="noConversion"/>
  </si>
  <si>
    <t>04-2358-2460</t>
    <phoneticPr fontId="1" type="noConversion"/>
  </si>
  <si>
    <t>臺中市潭子區聚興里豐興路一段66號1至5樓</t>
  </si>
  <si>
    <t>臺中市潭子區聚興里豐興路一段66號1至5樓</t>
    <phoneticPr fontId="1" type="noConversion"/>
  </si>
  <si>
    <t>04-3606-0666</t>
    <phoneticPr fontId="1" type="noConversion"/>
  </si>
  <si>
    <t>臺中市沙鹿區鹿寮里光華路450號3樓</t>
    <phoneticPr fontId="1" type="noConversion"/>
  </si>
  <si>
    <t>0977-149-881</t>
    <phoneticPr fontId="1" type="noConversion"/>
  </si>
  <si>
    <t>0963-681-781</t>
    <phoneticPr fontId="1" type="noConversion"/>
  </si>
  <si>
    <t>財團法人天主教曉明社會福利基金會附設私立曉明居家長照機構</t>
  </si>
  <si>
    <t>大里、中區、東區、南區、西區、北區、北屯、西屯、南屯、太平</t>
  </si>
  <si>
    <t>臺中市中區公園里19鄰市府路103號4樓</t>
  </si>
  <si>
    <t>財團法人天主教曉明社會福利基金會附設臺中市私立西大墩社區長照機構</t>
  </si>
  <si>
    <t>大雅、龍井、北區、北屯、西屯、南屯</t>
  </si>
  <si>
    <t>臺中市西屯區西安里光明路160號1樓</t>
  </si>
  <si>
    <t>04-2708-1130</t>
    <phoneticPr fontId="1" type="noConversion"/>
  </si>
  <si>
    <t>04-2222-7181</t>
    <phoneticPr fontId="1" type="noConversion"/>
  </si>
  <si>
    <t>臺中市私立承恩居家長照機構</t>
  </si>
  <si>
    <t>顧耳鼻喉科診所</t>
  </si>
  <si>
    <t>臺中市清水區秀水里013鄰五權路267-2號1樓</t>
    <phoneticPr fontId="1" type="noConversion"/>
  </si>
  <si>
    <t>大里、霧峰、烏日、中區、東區、南區、西區、北區、北屯、南屯、太平</t>
    <phoneticPr fontId="1" type="noConversion"/>
  </si>
  <si>
    <t>臺中市大里區東湖里仁化路1095巷19號1樓</t>
  </si>
  <si>
    <t>臺中市大里區金城里塗城路532號1樓</t>
  </si>
  <si>
    <t>04-2496-2099</t>
    <phoneticPr fontId="1" type="noConversion"/>
  </si>
  <si>
    <t>04-2496-8070</t>
    <phoneticPr fontId="1" type="noConversion"/>
  </si>
  <si>
    <t>私立昕發開居家長照機構</t>
  </si>
  <si>
    <t>全區</t>
    <phoneticPr fontId="1" type="noConversion"/>
  </si>
  <si>
    <t>臺中市西屯區西屯路二段256巷6號2樓之8(17室)</t>
  </si>
  <si>
    <t>04-2452-3515
0915-332-525</t>
    <phoneticPr fontId="1" type="noConversion"/>
  </si>
  <si>
    <t>恩承居家護理所</t>
  </si>
  <si>
    <t>大里、霧峰、烏日、豐原、東勢、新社、潭子、大雅、龍井、梧棲、清水、中區、東區、南區、西區、北區、北屯、西屯、南屯、太平</t>
  </si>
  <si>
    <t>大里、霧峰、烏日、豐原、東勢、新社、潭子、大雅、龍井、梧棲、清水、中區、東區、南區、西區、北區、北屯、西屯、南屯、太平</t>
    <phoneticPr fontId="1" type="noConversion"/>
  </si>
  <si>
    <t>臺中市北區賴村里4鄰中清路一段372號10樓M室</t>
  </si>
  <si>
    <t>臺中市北區賴村里4鄰中清路一段372號10樓M室</t>
    <phoneticPr fontId="1" type="noConversion"/>
  </si>
  <si>
    <t>0925-963-728</t>
    <phoneticPr fontId="1" type="noConversion"/>
  </si>
  <si>
    <t>臺中市私立璟福居家長照機構</t>
    <phoneticPr fontId="1" type="noConversion"/>
  </si>
  <si>
    <t>臺中市北屯區新平里1鄰中清路二段415巷55號1樓</t>
    <phoneticPr fontId="1" type="noConversion"/>
  </si>
  <si>
    <t>04-2291-7443</t>
    <phoneticPr fontId="1" type="noConversion"/>
  </si>
  <si>
    <t>臺中市大甲區朝陽里006鄰鎮政路54巷4號1樓</t>
    <phoneticPr fontId="1" type="noConversion"/>
  </si>
  <si>
    <t>04-2628-3125</t>
    <phoneticPr fontId="1" type="noConversion"/>
  </si>
  <si>
    <t>04-2572-3513</t>
    <phoneticPr fontId="1" type="noConversion"/>
  </si>
  <si>
    <t>宥心居家護理所</t>
  </si>
  <si>
    <t>臺中市潭子區東寶里大德北路113巷4號3樓</t>
    <phoneticPr fontId="1" type="noConversion"/>
  </si>
  <si>
    <t>0981-065-990</t>
    <phoneticPr fontId="1" type="noConversion"/>
  </si>
  <si>
    <t>愛樂恩有限公司附設臺中市私立雙恩綜合長照機構</t>
    <phoneticPr fontId="1" type="noConversion"/>
  </si>
  <si>
    <t>04-2330-0128</t>
    <phoneticPr fontId="1" type="noConversion"/>
  </si>
  <si>
    <t>臺中市霧峰區甲寅里中正路1109-1號6樓</t>
    <phoneticPr fontId="1" type="noConversion"/>
  </si>
  <si>
    <t>拾月拾日心理治療所</t>
  </si>
  <si>
    <t>全區</t>
    <phoneticPr fontId="1" type="noConversion"/>
  </si>
  <si>
    <t>臺中市北區文莊里014鄰文武街6號1、2樓</t>
  </si>
  <si>
    <t>04-2202-2833
0919-591-010</t>
    <phoneticPr fontId="1" type="noConversion"/>
  </si>
  <si>
    <t>明康居家護理所</t>
  </si>
  <si>
    <t>臺中市私立明康居家式服務類長期照顧服務機構</t>
  </si>
  <si>
    <t>全區</t>
    <phoneticPr fontId="1" type="noConversion"/>
  </si>
  <si>
    <t>臺中市北屯區平昌里17鄰昌平路一段40號1樓</t>
    <phoneticPr fontId="19" type="noConversion"/>
  </si>
  <si>
    <t>04-2233-9119</t>
    <phoneticPr fontId="1" type="noConversion"/>
  </si>
  <si>
    <t>臺中市私立大心居家長照機構</t>
  </si>
  <si>
    <t>豐原、后里、石岡、東勢、和平、新社、潭子、神岡</t>
  </si>
  <si>
    <t>04-2588-0002</t>
  </si>
  <si>
    <t>04-2222-1533</t>
  </si>
  <si>
    <t>臺中市東勢區中山路28號7樓</t>
  </si>
  <si>
    <t>臺中市北屯區松和里026鄰松竹路二段407巷1號1樓</t>
  </si>
  <si>
    <t>喜樂園長照股份有限公司附設臺中市私立喜樂園居家長照機構</t>
  </si>
  <si>
    <t>私立永愛居家長照機構</t>
  </si>
  <si>
    <t>臺中市西屯區何安里臺灣大道2段910號11之5(A9)</t>
    <phoneticPr fontId="19" type="noConversion"/>
  </si>
  <si>
    <t>0986-688-967</t>
    <phoneticPr fontId="19" type="noConversion"/>
  </si>
  <si>
    <t>臺中市西屯區福恩里16鄰工業區一路2巷3號6樓之4</t>
    <phoneticPr fontId="19" type="noConversion"/>
  </si>
  <si>
    <t>04-2358-1010</t>
    <phoneticPr fontId="1" type="noConversion"/>
  </si>
  <si>
    <t>社團法人台中市社會關懷服務協會私立活力勇居家長照機構</t>
    <phoneticPr fontId="1" type="noConversion"/>
  </si>
  <si>
    <t>大里、霧峰、中區、東區、南區、西區、北區、北屯、西屯、南屯、太平</t>
    <phoneticPr fontId="1" type="noConversion"/>
  </si>
  <si>
    <t>臺中市東區富仁里33鄰雙十路一段4之33號9樓之3</t>
    <phoneticPr fontId="1" type="noConversion"/>
  </si>
  <si>
    <t>04-2212-6765
04-2212-6411</t>
    <phoneticPr fontId="1" type="noConversion"/>
  </si>
  <si>
    <t>社團法人臺中市善護協會附設私立善護居家長照機構</t>
    <phoneticPr fontId="1" type="noConversion"/>
  </si>
  <si>
    <t>社團法人臺中市善護協會附設私立善護居家長照機構</t>
    <phoneticPr fontId="1" type="noConversion"/>
  </si>
  <si>
    <t>臺中市私立同心圓東勢社區式服務類長期照顧服務機構</t>
    <phoneticPr fontId="1" type="noConversion"/>
  </si>
  <si>
    <t>臺中市私立大心居家長照機構</t>
    <phoneticPr fontId="1" type="noConversion"/>
  </si>
  <si>
    <t>青松健康股份有限公司附設私立豐樂綜合長照機構</t>
    <phoneticPr fontId="1" type="noConversion"/>
  </si>
  <si>
    <t>臺中市南屯區豐樂里文心南六路297號4至5樓</t>
    <phoneticPr fontId="1" type="noConversion"/>
  </si>
  <si>
    <t>04-2471-0823</t>
    <phoneticPr fontId="1" type="noConversion"/>
  </si>
  <si>
    <t>大安心居家護理所</t>
  </si>
  <si>
    <t>大里、霧峰、烏日、中區、東區、南區、西區、太平</t>
  </si>
  <si>
    <t>臺中市大里區環中東路六段236巷9號4樓</t>
  </si>
  <si>
    <t>04-2273-5020</t>
  </si>
  <si>
    <t>臺中市私立大安心居家長照機構</t>
    <phoneticPr fontId="1" type="noConversion"/>
  </si>
  <si>
    <t>大里、霧峰、烏日、豐原、潭子、大雅、沙鹿、龍井、梧棲、清水、中區、東區、南區、西區、北區、北屯、西屯、南屯、太平</t>
    <phoneticPr fontId="1" type="noConversion"/>
  </si>
  <si>
    <t>晨銨物理治療所</t>
  </si>
  <si>
    <t>晨銨物理治療所</t>
    <phoneticPr fontId="1" type="noConversion"/>
  </si>
  <si>
    <t>臺中市太平區大興15街55號1樓</t>
  </si>
  <si>
    <t>臺中市太平區大興15街55號1樓</t>
    <phoneticPr fontId="1" type="noConversion"/>
  </si>
  <si>
    <t>04-2393-2160
0926-709-088</t>
  </si>
  <si>
    <t>04-2393-2160
0926-709-088</t>
    <phoneticPr fontId="1" type="noConversion"/>
  </si>
  <si>
    <t>康林物理治療所</t>
    <phoneticPr fontId="1" type="noConversion"/>
  </si>
  <si>
    <t>臺中市外埔區水美路20-3號3樓</t>
    <phoneticPr fontId="1" type="noConversion"/>
  </si>
  <si>
    <t>0985-806-396</t>
    <phoneticPr fontId="1" type="noConversion"/>
  </si>
  <si>
    <t>臺中市私立大慶居家式服務類長期照顧服務機構</t>
    <phoneticPr fontId="1" type="noConversion"/>
  </si>
  <si>
    <t>臺中市大里區內新里032鄰東榮路一段126號13樓之9</t>
    <phoneticPr fontId="1" type="noConversion"/>
  </si>
  <si>
    <t>臺中市大里區內新里022鄰環中東路六段236巷9號4樓</t>
    <phoneticPr fontId="1" type="noConversion"/>
  </si>
  <si>
    <t>傑可而股份有限公司私立御歸來居家長照機構</t>
    <phoneticPr fontId="1" type="noConversion"/>
  </si>
  <si>
    <t>臺中市西區大忠里大忠南街79號1樓</t>
    <phoneticPr fontId="1" type="noConversion"/>
  </si>
  <si>
    <t>04-2378-0013</t>
    <phoneticPr fontId="1" type="noConversion"/>
  </si>
  <si>
    <t>照寧有限公司附設臺中市私立居家長照機構</t>
    <phoneticPr fontId="1" type="noConversion"/>
  </si>
  <si>
    <t>大里、霧峰、豐原、大雅、中區、東區、南區、西區、北區、北屯、西屯、南屯、太平</t>
    <phoneticPr fontId="1" type="noConversion"/>
  </si>
  <si>
    <t>臺中市西區公益李忠明南路237號9樓之2(205室)</t>
    <phoneticPr fontId="1" type="noConversion"/>
  </si>
  <si>
    <t>04-3507-2479</t>
    <phoneticPr fontId="1" type="noConversion"/>
  </si>
  <si>
    <t>澤天居家護理所</t>
    <phoneticPr fontId="1" type="noConversion"/>
  </si>
  <si>
    <t>臺中市西區臺灣大道二段181號12樓之15</t>
  </si>
  <si>
    <t>臺中市西區臺灣大道二段181號12樓之15</t>
    <phoneticPr fontId="1" type="noConversion"/>
  </si>
  <si>
    <t>04-2258-1817</t>
  </si>
  <si>
    <t>04-2258-1817</t>
    <phoneticPr fontId="1" type="noConversion"/>
  </si>
  <si>
    <t>臺中市私立澤天居家長照機構</t>
    <phoneticPr fontId="1" type="noConversion"/>
  </si>
  <si>
    <t>臺中市私立芳欣社區長照機構</t>
    <phoneticPr fontId="1" type="noConversion"/>
  </si>
  <si>
    <t>如毅診所</t>
    <phoneticPr fontId="1" type="noConversion"/>
  </si>
  <si>
    <t>臺中市豐原區中興路112號1、2、3、4樓</t>
    <phoneticPr fontId="1" type="noConversion"/>
  </si>
  <si>
    <t>04-2526-3806</t>
    <phoneticPr fontId="1" type="noConversion"/>
  </si>
  <si>
    <t>04-2265-5948</t>
    <phoneticPr fontId="1" type="noConversion"/>
  </si>
  <si>
    <t>佛教慈濟醫療財團法人台中慈濟醫院</t>
    <phoneticPr fontId="1" type="noConversion"/>
  </si>
  <si>
    <t>佛教慈濟醫療財團法人台中慈濟醫院</t>
    <phoneticPr fontId="1" type="noConversion"/>
  </si>
  <si>
    <t>大里、霧峰、烏日、豐原、后里、石岡、東勢、新社、潭子、大雅、神岡、中區、東區、南區、西區、北區、北屯、西屯、南屯、太平</t>
    <phoneticPr fontId="1" type="noConversion"/>
  </si>
  <si>
    <t>臺中市潭子區豐興路一段66、88號</t>
    <phoneticPr fontId="1" type="noConversion"/>
  </si>
  <si>
    <t>臺中市潭子區豐興路一段66、88號</t>
    <phoneticPr fontId="1" type="noConversion"/>
  </si>
  <si>
    <t>財團法人老五老基金會</t>
    <phoneticPr fontId="19" type="noConversion"/>
  </si>
  <si>
    <t>財團法人老五老基金會附設臺中市私立石岡區老五老社區式服務類長期照顧服務機構</t>
    <phoneticPr fontId="1" type="noConversion"/>
  </si>
  <si>
    <t>財團法人老五老基金會附設臺中市私立老五老居家式服務類長期照顧服務機構</t>
    <phoneticPr fontId="1" type="noConversion"/>
  </si>
  <si>
    <t>財團法人老五老基金會附設臺中市私立北屯居家長照機構</t>
    <phoneticPr fontId="1" type="noConversion"/>
  </si>
  <si>
    <t>財團法人老五老基金會附設臺中市私立豐原區社區長照機構</t>
    <phoneticPr fontId="1" type="noConversion"/>
  </si>
  <si>
    <t>臺中市北屯區松山街79號</t>
    <phoneticPr fontId="19" type="noConversion"/>
  </si>
  <si>
    <t>臺中市石岡區德興里豐勢路134號1樓</t>
    <phoneticPr fontId="19" type="noConversion"/>
  </si>
  <si>
    <t>臺中市豐原區南陽里圓環東路242號1樓</t>
    <phoneticPr fontId="19" type="noConversion"/>
  </si>
  <si>
    <t>臺中市北屯區平安里021鄰天津路四段27號1樓</t>
    <phoneticPr fontId="19" type="noConversion"/>
  </si>
  <si>
    <t>臺中市豐原區田心里14鄰大光街3巷2號1樓</t>
    <phoneticPr fontId="19" type="noConversion"/>
  </si>
  <si>
    <t>豐原、石岡、東勢、和平、新社、潭子、北屯</t>
    <phoneticPr fontId="1" type="noConversion"/>
  </si>
  <si>
    <t>豐原、石岡、東勢、新社</t>
    <phoneticPr fontId="1" type="noConversion"/>
  </si>
  <si>
    <t>豐原、石岡、東勢、新社、神岡</t>
    <phoneticPr fontId="1" type="noConversion"/>
  </si>
  <si>
    <t>北區、北屯、西屯</t>
    <phoneticPr fontId="1" type="noConversion"/>
  </si>
  <si>
    <t>豐原、石岡、潭子、神岡</t>
    <phoneticPr fontId="1" type="noConversion"/>
  </si>
  <si>
    <t>04-2246-3927</t>
    <phoneticPr fontId="1" type="noConversion"/>
  </si>
  <si>
    <t>04-2582-1081</t>
    <phoneticPr fontId="1" type="noConversion"/>
  </si>
  <si>
    <t>04-2582-2133</t>
    <phoneticPr fontId="1" type="noConversion"/>
  </si>
  <si>
    <t>04-2237-0006</t>
    <phoneticPr fontId="1" type="noConversion"/>
  </si>
  <si>
    <t>04-2527-0829</t>
    <phoneticPr fontId="1" type="noConversion"/>
  </si>
  <si>
    <t>私立康達居家長照機構</t>
    <phoneticPr fontId="1" type="noConversion"/>
  </si>
  <si>
    <t>大里、霧峰、烏日、豐原、東勢、潭子、大雅、中區、東區、南區、西區、北區、北屯、西屯、南屯、太平</t>
    <phoneticPr fontId="1" type="noConversion"/>
  </si>
  <si>
    <t>臺中市東區東橋里大振街105號2樓</t>
    <phoneticPr fontId="1" type="noConversion"/>
  </si>
  <si>
    <t>0917-159-296</t>
    <phoneticPr fontId="1" type="noConversion"/>
  </si>
  <si>
    <t>財團法人臺中市私立永耕社會福利基金會附設臺中市私立永耕老人養護中心</t>
  </si>
  <si>
    <t>臺中市南區工學里文心南路766、768、770號</t>
  </si>
  <si>
    <t>臺中市南區工學里文心南路766、768、770號</t>
    <phoneticPr fontId="1" type="noConversion"/>
  </si>
  <si>
    <t>04-2261-1698</t>
  </si>
  <si>
    <t>04-2261-1698</t>
    <phoneticPr fontId="1" type="noConversion"/>
  </si>
  <si>
    <t>臺中市私立幸福之家社區長照機構</t>
    <phoneticPr fontId="1" type="noConversion"/>
  </si>
  <si>
    <t>臺中市潭子區潭陽里016鄰潭興路二段495巷3號1樓</t>
  </si>
  <si>
    <t>04-2536-1893</t>
    <phoneticPr fontId="1" type="noConversion"/>
  </si>
  <si>
    <t>中華昶齊照護協會私立樹德社區長照機構</t>
    <phoneticPr fontId="1" type="noConversion"/>
  </si>
  <si>
    <t>04-2261-0353</t>
    <phoneticPr fontId="1" type="noConversion"/>
  </si>
  <si>
    <t>臺中市南區樹德里復興北路519號1樓A室</t>
    <phoneticPr fontId="1" type="noConversion"/>
  </si>
  <si>
    <t>永齡股份有限公司附設私立永齡社區長照機構</t>
    <phoneticPr fontId="1" type="noConversion"/>
  </si>
  <si>
    <t>04-3609-0223</t>
    <phoneticPr fontId="1" type="noConversion"/>
  </si>
  <si>
    <t>臺中市南區南和里工學北路65-2號3樓</t>
    <phoneticPr fontId="1" type="noConversion"/>
  </si>
  <si>
    <t>臺中市南區新榮里27鄰學府路147巷9號2樓之1</t>
  </si>
  <si>
    <t>04-2223-0565</t>
  </si>
  <si>
    <t>臺中市私立詠康社區長照機構</t>
    <phoneticPr fontId="1" type="noConversion"/>
  </si>
  <si>
    <t>臺中市私立博愛居家長照機構</t>
  </si>
  <si>
    <t>沙鹿、梧棲、清水、大甲、外埔、大安</t>
  </si>
  <si>
    <t>臺中市大甲區頂店里017鄰大智街129巷16弄8號1樓</t>
  </si>
  <si>
    <t>04-2685-5459</t>
  </si>
  <si>
    <t>大慶居家護理所</t>
    <phoneticPr fontId="1" type="noConversion"/>
  </si>
  <si>
    <t>大里、霧峰、烏日、中區、東區、南區、西區、北區、北屯、南屯、太平</t>
  </si>
  <si>
    <t>臺中市大里區國光路二段702號11樓A3室</t>
    <phoneticPr fontId="1" type="noConversion"/>
  </si>
  <si>
    <t>04-2265-7959</t>
    <phoneticPr fontId="1" type="noConversion"/>
  </si>
  <si>
    <t>青松健康股份有限公司附設私立自由綜合長照機構</t>
    <phoneticPr fontId="1" type="noConversion"/>
  </si>
  <si>
    <t>臺中市東區東英里自由路四段463號1、2樓</t>
    <phoneticPr fontId="1" type="noConversion"/>
  </si>
  <si>
    <t>04-2213-5061</t>
    <phoneticPr fontId="1" type="noConversion"/>
  </si>
  <si>
    <t>臺中市豐原區南村里南村路37號2樓</t>
    <phoneticPr fontId="1" type="noConversion"/>
  </si>
  <si>
    <t>0906-388-042</t>
    <phoneticPr fontId="1" type="noConversion"/>
  </si>
  <si>
    <t>私立全人居家長照機構</t>
    <phoneticPr fontId="1" type="noConversion"/>
  </si>
  <si>
    <t>臺中市北屯區松竹里松竹路二段227號2樓</t>
    <phoneticPr fontId="1" type="noConversion"/>
  </si>
  <si>
    <t>0983-325-989</t>
    <phoneticPr fontId="1" type="noConversion"/>
  </si>
  <si>
    <t>私立鈺康居家長照機構</t>
    <phoneticPr fontId="1" type="noConversion"/>
  </si>
  <si>
    <t>全區</t>
    <phoneticPr fontId="1" type="noConversion"/>
  </si>
  <si>
    <t>台中市北區育德里021鄰華中街28號1樓</t>
  </si>
  <si>
    <t>0988-082-498</t>
  </si>
  <si>
    <t>財團法人臺中市私立康家社會福利慈善基金會附設臺中市私立康美居家式服務類長期照顧服務機構</t>
    <phoneticPr fontId="1" type="noConversion"/>
  </si>
  <si>
    <t>后里、大甲、外埔</t>
    <phoneticPr fontId="1" type="noConversion"/>
  </si>
  <si>
    <t>臺中市后里區厚里里柑宅路33號1樓(部分)</t>
    <phoneticPr fontId="1" type="noConversion"/>
  </si>
  <si>
    <t>04-2558-3360</t>
    <phoneticPr fontId="1" type="noConversion"/>
  </si>
  <si>
    <t>財團法人臺中市私立家寶社會福利慈善事業基金會</t>
    <phoneticPr fontId="1" type="noConversion"/>
  </si>
  <si>
    <t>臺中市沙鹿區鹿寮里成功西街33號</t>
    <phoneticPr fontId="1" type="noConversion"/>
  </si>
  <si>
    <t>04-2662-3096</t>
    <phoneticPr fontId="1" type="noConversion"/>
  </si>
  <si>
    <t>大肚、沙鹿、龍井、梧棲、清水、大甲、外埔</t>
    <phoneticPr fontId="1" type="noConversion"/>
  </si>
  <si>
    <t>楊啟坤耳鼻喉科診所</t>
    <phoneticPr fontId="1" type="noConversion"/>
  </si>
  <si>
    <t>臺中市豐原區北陽里豐東路16號1樓</t>
    <phoneticPr fontId="1" type="noConversion"/>
  </si>
  <si>
    <t>04-2527-9800</t>
    <phoneticPr fontId="1" type="noConversion"/>
  </si>
  <si>
    <t>豐原、后里、石岡、潭子、大雅、神岡、北區、北屯</t>
    <phoneticPr fontId="1" type="noConversion"/>
  </si>
  <si>
    <t>169-1</t>
    <phoneticPr fontId="1" type="noConversion"/>
  </si>
  <si>
    <t>169-2</t>
    <phoneticPr fontId="1" type="noConversion"/>
  </si>
  <si>
    <t>169-3</t>
    <phoneticPr fontId="1" type="noConversion"/>
  </si>
  <si>
    <t>169-4</t>
    <phoneticPr fontId="1" type="noConversion"/>
  </si>
  <si>
    <t>169-5</t>
    <phoneticPr fontId="1" type="noConversion"/>
  </si>
  <si>
    <t>177-1</t>
    <phoneticPr fontId="1" type="noConversion"/>
  </si>
  <si>
    <t>177-2</t>
    <phoneticPr fontId="1" type="noConversion"/>
  </si>
  <si>
    <t>322-1</t>
    <phoneticPr fontId="1" type="noConversion"/>
  </si>
  <si>
    <t>322-2</t>
    <phoneticPr fontId="1" type="noConversion"/>
  </si>
  <si>
    <t>322-3</t>
    <phoneticPr fontId="1" type="noConversion"/>
  </si>
  <si>
    <t>322-4</t>
    <phoneticPr fontId="1" type="noConversion"/>
  </si>
  <si>
    <t>321-1</t>
    <phoneticPr fontId="1" type="noConversion"/>
  </si>
  <si>
    <t>321-2</t>
    <phoneticPr fontId="1" type="noConversion"/>
  </si>
  <si>
    <t>臺中市私立悅安居家長照機構</t>
    <phoneticPr fontId="1" type="noConversion"/>
  </si>
  <si>
    <t>中區、東區、南區、西區、北區、北屯、西屯、南屯</t>
    <phoneticPr fontId="1" type="noConversion"/>
  </si>
  <si>
    <t>臺中市南屯區文山里文山三街127號11樓之2</t>
    <phoneticPr fontId="1" type="noConversion"/>
  </si>
  <si>
    <t>臺中市南屯區文山里文山三街127號11樓之2</t>
    <phoneticPr fontId="1" type="noConversion"/>
  </si>
  <si>
    <t>0919-688-373</t>
    <phoneticPr fontId="1" type="noConversion"/>
  </si>
  <si>
    <t>0919-688-373</t>
    <phoneticPr fontId="1" type="noConversion"/>
  </si>
  <si>
    <t>閎遠事業股份有限公司附設私立長嵩社區長照機構</t>
    <phoneticPr fontId="1" type="noConversion"/>
  </si>
  <si>
    <t>閎遠事業股份有限公司附設私立長嵩社區長照機構</t>
    <phoneticPr fontId="1" type="noConversion"/>
  </si>
  <si>
    <t>臺中市南屯區文山里保安十街15號1樓</t>
    <phoneticPr fontId="1" type="noConversion"/>
  </si>
  <si>
    <t>04-2359-7326</t>
    <phoneticPr fontId="1" type="noConversion"/>
  </si>
  <si>
    <t>04-2359-7326</t>
    <phoneticPr fontId="1" type="noConversion"/>
  </si>
  <si>
    <t>財團法人天主教聖母聖心修女會附設私立惠華居家長照機構</t>
  </si>
  <si>
    <t>臺中市中區公園里019鄰市府路103號3樓</t>
  </si>
  <si>
    <t>04-2222-7181</t>
  </si>
  <si>
    <t>財團法人天主教聖母聖心修女會附設臺中市私立惠華社區式服務類長期照顧服務機構</t>
  </si>
  <si>
    <t>臺中市中區公園里019鄰市府路103號1樓</t>
  </si>
  <si>
    <t>有本坊股份有限公司附設臺中市私立有本坊居家長照機構</t>
  </si>
  <si>
    <t>沙鹿、龍井、梧棲、清水、北屯、西屯、南屯</t>
  </si>
  <si>
    <t>臺中市西屯區至善里7鄰逢甲路253巷47號地下1樓、1樓</t>
  </si>
  <si>
    <t>04-2700-3618</t>
  </si>
  <si>
    <t>沙鹿、梧棲、清水</t>
    <phoneticPr fontId="1" type="noConversion"/>
  </si>
  <si>
    <t>臺中市梧棲區頂寮里025鄰四維路85巷27號</t>
  </si>
  <si>
    <t>04-2657-1300</t>
  </si>
  <si>
    <t>臺中市私立舒絜居家長照機構</t>
  </si>
  <si>
    <t>臺中市私立成美居家長照機構</t>
  </si>
  <si>
    <t>臺中市私立康寧居家長照機構</t>
  </si>
  <si>
    <t>臺中市大里區新仁里23鄰公教街163巷1號1樓</t>
  </si>
  <si>
    <t>0923-397-369</t>
  </si>
  <si>
    <t>臺中市大里區立德里華城街57巷34號2樓</t>
    <phoneticPr fontId="1" type="noConversion"/>
  </si>
  <si>
    <t>04-2275-9969</t>
    <phoneticPr fontId="1" type="noConversion"/>
  </si>
  <si>
    <t>臺中市大里區東昇里19鄰東榮路一段52-1號1樓</t>
    <phoneticPr fontId="1" type="noConversion"/>
  </si>
  <si>
    <t>04-2485-4809</t>
    <phoneticPr fontId="1" type="noConversion"/>
  </si>
  <si>
    <t>臺中市南屯區田心里文心路一段73號3樓之3</t>
    <phoneticPr fontId="19" type="noConversion"/>
  </si>
  <si>
    <t xml:space="preserve">臺中市南屯區豐樂里文心南二路506號1樓         </t>
    <phoneticPr fontId="19" type="noConversion"/>
  </si>
  <si>
    <t>04-2471-8599</t>
    <phoneticPr fontId="19" type="noConversion"/>
  </si>
  <si>
    <t>04-2385-0589
0989-638-738</t>
    <phoneticPr fontId="19" type="noConversion"/>
  </si>
  <si>
    <t>豐原、潭子、大雅、神岡、北屯、西屯、南屯</t>
    <phoneticPr fontId="19" type="noConversion"/>
  </si>
  <si>
    <t>烏日、大肚、南區、西區、北區、北屯、西屯、南屯</t>
    <phoneticPr fontId="19" type="noConversion"/>
  </si>
  <si>
    <t>佳德健康事業有限公司附設私立幫幫忙居家長照機構</t>
    <phoneticPr fontId="1" type="noConversion"/>
  </si>
  <si>
    <t>臺中市私立文心居家式服務類長期照顧服務機構</t>
  </si>
  <si>
    <t>光田醫療社團法人附設光田護理之家</t>
    <phoneticPr fontId="1" type="noConversion"/>
  </si>
  <si>
    <t>光田醫療社團法人附設光田居家護理所</t>
    <phoneticPr fontId="1" type="noConversion"/>
  </si>
  <si>
    <t>居安健康事業有限公司附設台中市私立居安居家長照機構</t>
    <phoneticPr fontId="1" type="noConversion"/>
  </si>
  <si>
    <t>04-2233-5050</t>
    <phoneticPr fontId="1" type="noConversion"/>
  </si>
  <si>
    <t>長安護理之家</t>
  </si>
  <si>
    <t>臺中市西屯區大河里櫻花路74巷30號</t>
  </si>
  <si>
    <t>04-2311-5511</t>
  </si>
  <si>
    <t>大里、霧峰、烏日、太平</t>
    <phoneticPr fontId="19" type="noConversion"/>
  </si>
  <si>
    <t>臺中市烏日區榮泉里健行北路86號1樓</t>
    <phoneticPr fontId="19" type="noConversion"/>
  </si>
  <si>
    <t>04-2337-4122</t>
    <phoneticPr fontId="19" type="noConversion"/>
  </si>
  <si>
    <t>臺中市私立真晴居家長照機構</t>
  </si>
  <si>
    <t>財團法人伊甸社會福利基金會附設臺中市私立耆福綜合長照機構</t>
  </si>
  <si>
    <t>臺中市私立百佳居社區長照機構</t>
  </si>
  <si>
    <t>全區</t>
    <phoneticPr fontId="19" type="noConversion"/>
  </si>
  <si>
    <t>臺中市太平區永成北路128巷38-3號1樓</t>
  </si>
  <si>
    <t>臺中市太平區永成北路128巷38-3號1樓</t>
    <phoneticPr fontId="19" type="noConversion"/>
  </si>
  <si>
    <t>04-2270-1006</t>
    <phoneticPr fontId="19" type="noConversion"/>
  </si>
  <si>
    <t>臺中市太平區大源十三街27號1樓</t>
    <phoneticPr fontId="19" type="noConversion"/>
  </si>
  <si>
    <t>04-2391-1716</t>
    <phoneticPr fontId="19" type="noConversion"/>
  </si>
  <si>
    <t>太平</t>
    <phoneticPr fontId="19" type="noConversion"/>
  </si>
  <si>
    <t>臺中市太平區大源十三街27號2樓</t>
    <phoneticPr fontId="19" type="noConversion"/>
  </si>
  <si>
    <t>04-2392-0621</t>
    <phoneticPr fontId="19" type="noConversion"/>
  </si>
  <si>
    <t>臺中市太平區永成北路482號1樓</t>
    <phoneticPr fontId="19" type="noConversion"/>
  </si>
  <si>
    <t>04-2275-2066</t>
    <phoneticPr fontId="19" type="noConversion"/>
  </si>
  <si>
    <t>臺中市私立春生堂居家長照機構</t>
    <phoneticPr fontId="19" type="noConversion"/>
  </si>
  <si>
    <t>臺中市東區東南里11鄰進化路168巷42號1樓</t>
    <phoneticPr fontId="19" type="noConversion"/>
  </si>
  <si>
    <t>青松護理之家</t>
  </si>
  <si>
    <t>臺中市大里區夏田里中投西路三段219號1-5樓</t>
    <phoneticPr fontId="1" type="noConversion"/>
  </si>
  <si>
    <t>04-2406-0111</t>
    <phoneticPr fontId="1" type="noConversion"/>
  </si>
  <si>
    <t>臺中市大里區夏田里中投西路三段219號6-7樓</t>
    <phoneticPr fontId="1" type="noConversion"/>
  </si>
  <si>
    <t>04-2418-1777</t>
    <phoneticPr fontId="1" type="noConversion"/>
  </si>
  <si>
    <t>臺中市好伴照顧協會</t>
  </si>
  <si>
    <t>烏日、大肚、沙鹿、龍井、梧棲、清水、大甲、外埔、大安、東區、西區、北區、北屯、西屯、南屯、太平</t>
    <phoneticPr fontId="1" type="noConversion"/>
  </si>
  <si>
    <t>臺中市大肚區紙廠路53號</t>
    <phoneticPr fontId="1" type="noConversion"/>
  </si>
  <si>
    <t>04-2699-0551</t>
    <phoneticPr fontId="1" type="noConversion"/>
  </si>
  <si>
    <t>社團法人臺中市好伴照顧協會附設私立大肚社區長照機構</t>
  </si>
  <si>
    <t>烏日、大肚、沙鹿、龍井、西屯、南屯</t>
    <phoneticPr fontId="1" type="noConversion"/>
  </si>
  <si>
    <t>臺中市大肚區大肚里紙廠路53號1樓</t>
  </si>
  <si>
    <t>臺中市私立護齡居家長照機構</t>
  </si>
  <si>
    <t>臺中市私立護齡居家長照機構</t>
    <phoneticPr fontId="19" type="noConversion"/>
  </si>
  <si>
    <t>臺中市北區錦村里010鄰南京東路二段15-7號1樓</t>
  </si>
  <si>
    <t>04-2360-1896</t>
  </si>
  <si>
    <t>護康護理之家</t>
    <phoneticPr fontId="19" type="noConversion"/>
  </si>
  <si>
    <t>彰化縣埔心鄉舊館村中興路158號</t>
  </si>
  <si>
    <t>新盛物理治療所</t>
    <phoneticPr fontId="19" type="noConversion"/>
  </si>
  <si>
    <t>臺中市東區新庄里10鄰復興路四段17巷6號1樓</t>
    <phoneticPr fontId="19" type="noConversion"/>
  </si>
  <si>
    <t>04-2221-0770</t>
    <phoneticPr fontId="19" type="noConversion"/>
  </si>
  <si>
    <t>臺中市沙鹿區光榮街94號10樓之2、之3、之4</t>
    <phoneticPr fontId="1" type="noConversion"/>
  </si>
  <si>
    <t>宜家診所</t>
    <phoneticPr fontId="1" type="noConversion"/>
  </si>
  <si>
    <t>烏日、豐原、后里、大雅、神岡、
大肚、沙鹿、龍井、梧棲、清水、
大甲、外埔、大安、南區</t>
    <phoneticPr fontId="1" type="noConversion"/>
  </si>
  <si>
    <t>大肚、沙鹿、龍井、梧棲、清水、
大甲、外埔</t>
    <phoneticPr fontId="1" type="noConversion"/>
  </si>
  <si>
    <t>04-2662-9122</t>
    <phoneticPr fontId="1" type="noConversion"/>
  </si>
  <si>
    <t>宜家診所</t>
    <phoneticPr fontId="19" type="noConversion"/>
  </si>
  <si>
    <t>臺中市沙鹿區光榮街94號10樓之2、之3、之4</t>
    <phoneticPr fontId="19" type="noConversion"/>
  </si>
  <si>
    <t>04-2662-9122</t>
    <phoneticPr fontId="19" type="noConversion"/>
  </si>
  <si>
    <t>我幫你有限公司私立580東區綜合長照機構</t>
    <phoneticPr fontId="19" type="noConversion"/>
  </si>
  <si>
    <t>臺中市東區十甲里12鄰自由路四段312號1樓</t>
    <phoneticPr fontId="19" type="noConversion"/>
  </si>
  <si>
    <t>04-2215-2550</t>
    <phoneticPr fontId="19" type="noConversion"/>
  </si>
  <si>
    <t>特安居家護理所</t>
    <phoneticPr fontId="19" type="noConversion"/>
  </si>
  <si>
    <t>全區</t>
    <phoneticPr fontId="19" type="noConversion"/>
  </si>
  <si>
    <t>臺中市北屯區廍子里祥順路一段428號1樓(含夾層)</t>
    <phoneticPr fontId="19" type="noConversion"/>
  </si>
  <si>
    <t>04-2393-5690</t>
    <phoneticPr fontId="19" type="noConversion"/>
  </si>
  <si>
    <t>臺中市北屯區瀋陽北路65巷38號1樓</t>
    <phoneticPr fontId="19" type="noConversion"/>
  </si>
  <si>
    <t>04-2299-3637</t>
    <phoneticPr fontId="19" type="noConversion"/>
  </si>
  <si>
    <t>佳樂水職能治療所</t>
    <phoneticPr fontId="19" type="noConversion"/>
  </si>
  <si>
    <t>大肚、沙鹿、龍井、梧棲、清水</t>
    <phoneticPr fontId="19" type="noConversion"/>
  </si>
  <si>
    <t>光田醫療社團法人附設光田護理之家</t>
    <phoneticPr fontId="19" type="noConversion"/>
  </si>
  <si>
    <t>04-2636-5000
分機2103</t>
    <phoneticPr fontId="19" type="noConversion"/>
  </si>
  <si>
    <t>04-2636-5000
分機2103</t>
    <phoneticPr fontId="1" type="noConversion"/>
  </si>
  <si>
    <t>日間照顧服務</t>
    <phoneticPr fontId="19" type="noConversion"/>
  </si>
  <si>
    <t>日間照顧中心喘息服務</t>
    <phoneticPr fontId="19" type="noConversion"/>
  </si>
  <si>
    <t>機構住宿式喘息服務</t>
    <phoneticPr fontId="19" type="noConversion"/>
  </si>
  <si>
    <t>鈞安物理治療所</t>
  </si>
  <si>
    <t>0972-330-924</t>
  </si>
  <si>
    <t>臺中市清水區南社里029鄰忠孝二街68-30號1樓</t>
  </si>
  <si>
    <t>大雅、神岡、大肚、沙鹿、龍井、梧棲、清水、大甲、外埔、大安</t>
  </si>
  <si>
    <t>大雅、神岡、大肚、沙鹿、龍井、梧棲、清水、大甲、外埔、大安</t>
    <phoneticPr fontId="19" type="noConversion"/>
  </si>
  <si>
    <t>臺中市私立杏恩居家長照機構</t>
  </si>
  <si>
    <t>臺中市北區邱厝里007鄰大義街9號1、2樓</t>
  </si>
  <si>
    <t>04-2235-6000</t>
  </si>
  <si>
    <t>財團法人南投縣私立傑瑞社會福利基金會附設南投縣私立傑瑞老人安養中心</t>
  </si>
  <si>
    <t>南投縣南投市三興里31鄰嶺興路210-3號</t>
    <phoneticPr fontId="19" type="noConversion"/>
  </si>
  <si>
    <t>049-220-6128</t>
    <phoneticPr fontId="19" type="noConversion"/>
  </si>
  <si>
    <t>有成健康顧問有限公司附設臺中市私立佳佳綜合長照機構</t>
    <phoneticPr fontId="1" type="noConversion"/>
  </si>
  <si>
    <t>臺中市后里區義德里甲后路一段363號5樓</t>
    <phoneticPr fontId="1" type="noConversion"/>
  </si>
  <si>
    <t>04-2558-0021</t>
    <phoneticPr fontId="1" type="noConversion"/>
  </si>
  <si>
    <t>豐原、后里、石岡、潭子、大雅、神岡、大肚、沙鹿、龍井、梧棲、清水、大甲、外埔、大安</t>
    <phoneticPr fontId="1" type="noConversion"/>
  </si>
  <si>
    <t>惟易物理治療所</t>
  </si>
  <si>
    <t>臺中市私立同舍社區長照機構</t>
  </si>
  <si>
    <t>青松健康股份有限公司附設私立松竹社區長照機構</t>
  </si>
  <si>
    <t>臺中市北屯區平順里柳陽西街94巷30號1樓</t>
  </si>
  <si>
    <t>0921-563-600</t>
    <phoneticPr fontId="19" type="noConversion"/>
  </si>
  <si>
    <t>臺中市東勢區廣興里中山路28號4樓</t>
  </si>
  <si>
    <t>臺中市北屯區松和里松竹路二段303號3樓</t>
  </si>
  <si>
    <t>04-2588-0006</t>
  </si>
  <si>
    <t>04-2241-0346</t>
  </si>
  <si>
    <t>臺中市私立得寶居家長照機構</t>
    <phoneticPr fontId="19" type="noConversion"/>
  </si>
  <si>
    <t>臺中市北屯區北興里015鄰北華街153號5樓之1</t>
    <phoneticPr fontId="19" type="noConversion"/>
  </si>
  <si>
    <t>04-2231-1536</t>
    <phoneticPr fontId="19" type="noConversion"/>
  </si>
  <si>
    <t>大里、霧峰、烏日、北屯、西屯、南屯、太平</t>
    <phoneticPr fontId="19" type="noConversion"/>
  </si>
  <si>
    <t>04-2371-0073</t>
    <phoneticPr fontId="1" type="noConversion"/>
  </si>
  <si>
    <t>04-2222-1269</t>
    <phoneticPr fontId="1" type="noConversion"/>
  </si>
  <si>
    <t>04-2220-7818</t>
    <phoneticPr fontId="1" type="noConversion"/>
  </si>
  <si>
    <t>04-2220-1872</t>
    <phoneticPr fontId="1" type="noConversion"/>
  </si>
  <si>
    <t>04-2658-1919分機4410</t>
    <phoneticPr fontId="1" type="noConversion"/>
  </si>
  <si>
    <t>臺中市私立順心日間社區長照機構</t>
    <phoneticPr fontId="19" type="noConversion"/>
  </si>
  <si>
    <t>臺中市豐原區朴子里豐勢路二段987號1-3樓</t>
    <phoneticPr fontId="19" type="noConversion"/>
  </si>
  <si>
    <t>04-2572-3742</t>
    <phoneticPr fontId="19" type="noConversion"/>
  </si>
  <si>
    <t>臺中市豐原區朴子里豐勢路二段987號1-3樓</t>
    <phoneticPr fontId="1" type="noConversion"/>
  </si>
  <si>
    <t>04-2572-3742</t>
    <phoneticPr fontId="1" type="noConversion"/>
  </si>
  <si>
    <t>臺中市私立順心日間社區長照機構</t>
    <phoneticPr fontId="1" type="noConversion"/>
  </si>
  <si>
    <t>有本坊股份有限公司附設臺中市私立有本坊居家長照機構</t>
    <phoneticPr fontId="1" type="noConversion"/>
  </si>
  <si>
    <t>沙鹿、龍井、梧棲、清水、北屯、西屯、南屯</t>
    <phoneticPr fontId="19" type="noConversion"/>
  </si>
  <si>
    <t>社團法人臺中市好伴照顧協會附設私立太平青春社區長照機構</t>
  </si>
  <si>
    <t>社團法人臺中市好伴照顧協會附設私立太平青春社區長照機構</t>
    <phoneticPr fontId="19" type="noConversion"/>
  </si>
  <si>
    <t>東區、北區、北屯、太平</t>
  </si>
  <si>
    <t>東區、北區、北屯、太平</t>
    <phoneticPr fontId="19" type="noConversion"/>
  </si>
  <si>
    <t>臺中市太平區育賢路262號1樓</t>
  </si>
  <si>
    <t>臺中市太平區育賢路262號1樓</t>
    <phoneticPr fontId="19" type="noConversion"/>
  </si>
  <si>
    <t>04-2393-9071</t>
  </si>
  <si>
    <t>04-2393-9071</t>
    <phoneticPr fontId="19" type="noConversion"/>
  </si>
  <si>
    <t>心安居家護理所</t>
    <phoneticPr fontId="19" type="noConversion"/>
  </si>
  <si>
    <t>專業服務-居家護理指導與諮詢</t>
    <phoneticPr fontId="19" type="noConversion"/>
  </si>
  <si>
    <t>潭子、大雅、神岡</t>
  </si>
  <si>
    <t>臺中市大雅區員林里神林路一段104巷19-3號1樓</t>
    <phoneticPr fontId="19" type="noConversion"/>
  </si>
  <si>
    <t>臺灣高齡有限公司臺中市私立福老居家長照機構</t>
    <phoneticPr fontId="1" type="noConversion"/>
  </si>
  <si>
    <t>臺中市北區健行里003鄰忠明路200號2樓</t>
  </si>
  <si>
    <t>04-2320-2608</t>
    <phoneticPr fontId="1" type="noConversion"/>
  </si>
  <si>
    <t>生通股份有限公司</t>
    <phoneticPr fontId="1" type="noConversion"/>
  </si>
  <si>
    <t>大里、霧峰、烏日、豐原、潭子、大雅、神岡、大肚、沙鹿、龍井、梧棲、清水、大甲、外埔、大安、中區、東區、南區、西區、北區、北屯、西屯、南屯、太平</t>
    <phoneticPr fontId="1" type="noConversion"/>
  </si>
  <si>
    <t>臺中市北區新北里018鄰錦新街30號10樓</t>
    <phoneticPr fontId="1" type="noConversion"/>
  </si>
  <si>
    <t>04-2227-0067
02-2599-7667</t>
    <phoneticPr fontId="1" type="noConversion"/>
  </si>
  <si>
    <t>0921-369-781</t>
    <phoneticPr fontId="19" type="noConversion"/>
  </si>
  <si>
    <t>臺中市私立天德居家式服務類長期照顧服務機構</t>
    <phoneticPr fontId="19" type="noConversion"/>
  </si>
  <si>
    <t>中區、東區、南區、西區、北區、北屯、西屯、南屯、太平</t>
    <phoneticPr fontId="19" type="noConversion"/>
  </si>
  <si>
    <t>大里、潭子、中區、東區、南區、西區、北區、北屯、西屯、南屯、太平</t>
    <phoneticPr fontId="19" type="noConversion"/>
  </si>
  <si>
    <t>臺中市北屯區平順里009鄰安順東九街58號</t>
    <phoneticPr fontId="19" type="noConversion"/>
  </si>
  <si>
    <t>04-2247-5923</t>
    <phoneticPr fontId="19" type="noConversion"/>
  </si>
  <si>
    <t>臺中市沙鹿區大同街5-2號1、4樓</t>
    <phoneticPr fontId="1" type="noConversion"/>
  </si>
  <si>
    <t>臺中市沙鹿區大同街5-2號1、4樓</t>
    <phoneticPr fontId="19" type="noConversion"/>
  </si>
  <si>
    <t>榕博日照有限公司私立榕博社區長照機構</t>
    <phoneticPr fontId="19" type="noConversion"/>
  </si>
  <si>
    <t>中區、東區、北區</t>
    <phoneticPr fontId="19" type="noConversion"/>
  </si>
  <si>
    <t>臺中市東區東勢里21鄰玉皇街63號2樓</t>
    <phoneticPr fontId="19" type="noConversion"/>
  </si>
  <si>
    <t>04-2215-5695</t>
    <phoneticPr fontId="19" type="noConversion"/>
  </si>
  <si>
    <t>臺中市私立辰心居家長照機構</t>
    <phoneticPr fontId="1" type="noConversion"/>
  </si>
  <si>
    <t>臺中市豐原區北陽里29鄰中陽路227號1樓</t>
    <phoneticPr fontId="1" type="noConversion"/>
  </si>
  <si>
    <t>0975-066-958</t>
    <phoneticPr fontId="1" type="noConversion"/>
  </si>
  <si>
    <t>臺中市私立辰心居家長照機構</t>
    <phoneticPr fontId="19" type="noConversion"/>
  </si>
  <si>
    <t>臺中市豐原區北陽里29鄰中陽路227號1樓</t>
    <phoneticPr fontId="19" type="noConversion"/>
  </si>
  <si>
    <t>0975-066-958</t>
    <phoneticPr fontId="19" type="noConversion"/>
  </si>
  <si>
    <t>臺中市私立沐勝日社區長照機構</t>
    <phoneticPr fontId="19" type="noConversion"/>
  </si>
  <si>
    <t>臺中市沙鹿區興安里19鄰沙田路107號3樓</t>
    <phoneticPr fontId="19" type="noConversion"/>
  </si>
  <si>
    <t>04-3704-8883</t>
    <phoneticPr fontId="19" type="noConversion"/>
  </si>
  <si>
    <t>04-3704-8883</t>
    <phoneticPr fontId="1" type="noConversion"/>
  </si>
  <si>
    <t>臺中市私立沐勝日社區長照機構</t>
    <phoneticPr fontId="1" type="noConversion"/>
  </si>
  <si>
    <t>小規模多機能服務-居家照顧服務</t>
    <phoneticPr fontId="19" type="noConversion"/>
  </si>
  <si>
    <t>小規模多機能服務-居家照顧服務</t>
    <phoneticPr fontId="1" type="noConversion"/>
  </si>
  <si>
    <t>小規模多機能服務-日間照顧服務、日間照顧中心喘息服務、夜間喘息服務</t>
    <phoneticPr fontId="19" type="noConversion"/>
  </si>
  <si>
    <t>小規模多機能服務-日間照顧服務、日間照顧中心喘息服務、夜間喘息服務</t>
    <phoneticPr fontId="1" type="noConversion"/>
  </si>
  <si>
    <t>臺中市沙鹿區興安里19鄰沙田路107號3樓</t>
    <phoneticPr fontId="1" type="noConversion"/>
  </si>
  <si>
    <t>社團法人臺中市紅十字會附設居家長照機構</t>
    <phoneticPr fontId="1" type="noConversion"/>
  </si>
  <si>
    <t>臺中市中區綠川里綠川西街145號7樓</t>
    <phoneticPr fontId="1" type="noConversion"/>
  </si>
  <si>
    <t>04-2222-2411</t>
    <phoneticPr fontId="1" type="noConversion"/>
  </si>
  <si>
    <t>社團法人臺中市紅十字會附設居家長照機構</t>
    <phoneticPr fontId="19" type="noConversion"/>
  </si>
  <si>
    <t>臺中市中區綠川里綠川西街145號7樓</t>
    <phoneticPr fontId="19" type="noConversion"/>
  </si>
  <si>
    <t>04-2222-2411</t>
    <phoneticPr fontId="19" type="noConversion"/>
  </si>
  <si>
    <t>真善美居家護理所</t>
  </si>
  <si>
    <t>臺中市私立真善美居家式服務類長期照顧服務機構</t>
  </si>
  <si>
    <t>臺中市私立豐愛居家長照機構</t>
  </si>
  <si>
    <t>大里、霧峰、烏日、大肚、沙鹿、龍井、梧棲、清水、太平</t>
    <phoneticPr fontId="19" type="noConversion"/>
  </si>
  <si>
    <t>臺中市大里區金城里35鄰成功路51巷16弄1號1樓</t>
  </si>
  <si>
    <t>臺中市大里區金城里成功路51巷16弄1號1樓</t>
  </si>
  <si>
    <t>04-2491-5128</t>
  </si>
  <si>
    <t>04-2691-5178</t>
  </si>
  <si>
    <t>財團法人彰化縣私立珍瑩老人養護中心</t>
  </si>
  <si>
    <t>全區</t>
    <phoneticPr fontId="19" type="noConversion"/>
  </si>
  <si>
    <t>彰化縣社頭鄉仁和村山腳路二段726巷23號</t>
  </si>
  <si>
    <t>臺中市私立愛樂福居家長照機構</t>
    <phoneticPr fontId="19" type="noConversion"/>
  </si>
  <si>
    <t>中區、東區、南區、西區、北區</t>
    <phoneticPr fontId="19" type="noConversion"/>
  </si>
  <si>
    <t>臺中市東區新庄里8鄰復興路四段60號之1(B區)</t>
    <phoneticPr fontId="19" type="noConversion"/>
  </si>
  <si>
    <t>0931-120-210</t>
    <phoneticPr fontId="19" type="noConversion"/>
  </si>
  <si>
    <t>陶朱創生有限公司附設私立來共社區長照機構</t>
    <phoneticPr fontId="1" type="noConversion"/>
  </si>
  <si>
    <t>臺中市南屯區文山里文山三街366號2樓之6</t>
    <phoneticPr fontId="1" type="noConversion"/>
  </si>
  <si>
    <t>04-2350-9336</t>
    <phoneticPr fontId="1" type="noConversion"/>
  </si>
  <si>
    <t>陶朱創生有限公司附設私立來共社區長照機構</t>
    <phoneticPr fontId="1" type="noConversion"/>
  </si>
  <si>
    <t>臺中市私立耆老林居家長照機構</t>
  </si>
  <si>
    <t>04-2251-9679</t>
  </si>
  <si>
    <t>臺中市西屯區惠來里35鄰惠文7街100號8樓之1</t>
  </si>
  <si>
    <t>耆老林居家護理所</t>
  </si>
  <si>
    <t>烏日、潭子、大雅、龍井、中區、東區、南區、西區、北區、北屯、西屯、南屯、太平</t>
  </si>
  <si>
    <t>秉高有限公司私立東祐居家長照機構</t>
  </si>
  <si>
    <t>臺中市私立樂樂西屯社區長照機構</t>
  </si>
  <si>
    <t>臺中市西屯區何仁里天水西2街13號1樓</t>
  </si>
  <si>
    <t>04-2316-0905</t>
  </si>
  <si>
    <t>臺中市西屯區何源里25鄰河南東四街42號1樓</t>
  </si>
  <si>
    <t>0971-675-690</t>
  </si>
  <si>
    <t>臺中市私立金華居家長照機構</t>
    <phoneticPr fontId="1" type="noConversion"/>
  </si>
  <si>
    <t>臺中市北區賴興里013鄰梅川西路四段227號5樓之2</t>
  </si>
  <si>
    <t>04-2233-1379</t>
  </si>
  <si>
    <t>04-3606-0666分機3980</t>
    <phoneticPr fontId="1" type="noConversion"/>
  </si>
  <si>
    <t>04-3606-0666分機3980</t>
    <phoneticPr fontId="1" type="noConversion"/>
  </si>
  <si>
    <t>臺中市私立疼惜咱ㄟ厝社區長照機構</t>
    <phoneticPr fontId="1" type="noConversion"/>
  </si>
  <si>
    <t>臺中市南屯區文心里大墩八街26號2樓</t>
    <phoneticPr fontId="1" type="noConversion"/>
  </si>
  <si>
    <t>04-2471-5178</t>
    <phoneticPr fontId="1" type="noConversion"/>
  </si>
  <si>
    <t>財團法人台中市私立榮富慈益基金會私立榮富第一區社區長照機構</t>
    <phoneticPr fontId="19" type="noConversion"/>
  </si>
  <si>
    <t>臺中市東區東門里23鄰六順路32號1樓</t>
    <phoneticPr fontId="19" type="noConversion"/>
  </si>
  <si>
    <t>04-2483-8943</t>
    <phoneticPr fontId="19" type="noConversion"/>
  </si>
  <si>
    <t>豐原、后里、石岡、東勢、新社、潭子、神岡</t>
    <phoneticPr fontId="1" type="noConversion"/>
  </si>
  <si>
    <t>大里、霧峰、南區、太平</t>
    <phoneticPr fontId="1" type="noConversion"/>
  </si>
  <si>
    <t>衛生福利部豐原醫院附設居家長照機構</t>
    <phoneticPr fontId="19" type="noConversion"/>
  </si>
  <si>
    <t>04-2527-1180分機2187</t>
    <phoneticPr fontId="1" type="noConversion"/>
  </si>
  <si>
    <t>臺中市豐原區南陽里安康路100之1號1B</t>
    <phoneticPr fontId="1" type="noConversion"/>
  </si>
  <si>
    <t>立安健康產業有限公司私立立安居家長照機構</t>
    <phoneticPr fontId="19" type="noConversion"/>
  </si>
  <si>
    <t>臺中市霧峰區吉峰里吉峰路120號1樓</t>
    <phoneticPr fontId="19" type="noConversion"/>
  </si>
  <si>
    <t>04-2330-0960</t>
    <phoneticPr fontId="19" type="noConversion"/>
  </si>
  <si>
    <t>本堂澄清醫院附設護理之家</t>
    <phoneticPr fontId="19" type="noConversion"/>
  </si>
  <si>
    <t>04-2339-1000</t>
    <phoneticPr fontId="19" type="noConversion"/>
  </si>
  <si>
    <t>臺中市霧峰區中正路720巷5號</t>
    <phoneticPr fontId="19" type="noConversion"/>
  </si>
  <si>
    <t>財團法人台中市私立本堂社會福利慈善基金會</t>
    <phoneticPr fontId="19" type="noConversion"/>
  </si>
  <si>
    <t>臺中市霧峰區本堂里育成路28號</t>
    <phoneticPr fontId="19" type="noConversion"/>
  </si>
  <si>
    <t>04-2339-3563</t>
    <phoneticPr fontId="19" type="noConversion"/>
  </si>
  <si>
    <t>財團法人台中市私立本堂社會福利慈善基金會附設私立福旺堂綜合長照機構</t>
    <phoneticPr fontId="19" type="noConversion"/>
  </si>
  <si>
    <t>臺中市霧峰區本堂里育成路28號1樓(部分)及2樓</t>
    <phoneticPr fontId="19" type="noConversion"/>
  </si>
  <si>
    <t>安然居健康整合有限公司私立安然居居家長照機構</t>
    <phoneticPr fontId="19" type="noConversion"/>
  </si>
  <si>
    <t>大里、霧峰、烏日、潭子、中區、東區、南區、西區、北區、北屯、西屯、南屯、太平</t>
    <phoneticPr fontId="19" type="noConversion"/>
  </si>
  <si>
    <t>大里、烏日、豐原、潭子、大雅、神岡、中區、東區、南區、西區、北區、北屯、西屯、南屯、太平</t>
    <phoneticPr fontId="19" type="noConversion"/>
  </si>
  <si>
    <t>臺中市東區新庄里復興路四段80號6樓(702室)</t>
    <phoneticPr fontId="19" type="noConversion"/>
  </si>
  <si>
    <t>04-2222-1683</t>
    <phoneticPr fontId="19" type="noConversion"/>
  </si>
  <si>
    <t>中華民國七十二孝慈善協會</t>
  </si>
  <si>
    <t>臺中市西屯區工業區一路58巷11弄28號</t>
  </si>
  <si>
    <t>0985-953-954</t>
  </si>
  <si>
    <t>安馨居家護理所</t>
  </si>
  <si>
    <t>臺中市西屯區西平里西安街277巷43號2樓</t>
  </si>
  <si>
    <t>04-2706-5162</t>
  </si>
  <si>
    <t>臺中市私立安健老人養護中心</t>
  </si>
  <si>
    <t>臺中市西屯區何明里太原路一段25號</t>
  </si>
  <si>
    <t>04-2311-9033</t>
  </si>
  <si>
    <t>臺中市西屯區何安里臺灣大道2段910號11樓之5(A9室)</t>
  </si>
  <si>
    <t>0986-688-967</t>
  </si>
  <si>
    <t>大里、烏日、潭子、大雅、龍井、中區、東區、南區</t>
    <phoneticPr fontId="19" type="noConversion"/>
  </si>
  <si>
    <t>安馨居家護理所</t>
    <phoneticPr fontId="1" type="noConversion"/>
  </si>
  <si>
    <t>臺中市私立昱和頡社區長照機構</t>
  </si>
  <si>
    <t>財團法人謙信社會福利慈善事業基金會私立謙信復興社區長照機構</t>
  </si>
  <si>
    <t>勢能投資有限公司私立工學社區長照機構</t>
  </si>
  <si>
    <t>佑齡股份有限公司附設臺中市私立安馨居家長照機構</t>
  </si>
  <si>
    <t>長春居家護理所</t>
  </si>
  <si>
    <t>品安居家護理所</t>
  </si>
  <si>
    <t>臺中市私立品安居家長照機構</t>
  </si>
  <si>
    <t>臺中市南區樹義里31鄰福田二街116號4樓</t>
    <phoneticPr fontId="19" type="noConversion"/>
  </si>
  <si>
    <t>0985-616-352</t>
    <phoneticPr fontId="19" type="noConversion"/>
  </si>
  <si>
    <t>臺中市南區和平里6鄰復興路二段30之22號2樓</t>
    <phoneticPr fontId="19" type="noConversion"/>
  </si>
  <si>
    <t>04-2265-9659</t>
    <phoneticPr fontId="19" type="noConversion"/>
  </si>
  <si>
    <t>臺中市南區和平里006鄰工學北路122號2樓</t>
    <phoneticPr fontId="19" type="noConversion"/>
  </si>
  <si>
    <t>04-2265-9996</t>
    <phoneticPr fontId="19" type="noConversion"/>
  </si>
  <si>
    <t>臺中市南區國光里仁和路191號2樓</t>
    <phoneticPr fontId="19" type="noConversion"/>
  </si>
  <si>
    <t>04-2285-5033</t>
    <phoneticPr fontId="19" type="noConversion"/>
  </si>
  <si>
    <t>04-2336-6145</t>
    <phoneticPr fontId="19" type="noConversion"/>
  </si>
  <si>
    <t>臺中市烏日區三和里11鄰三榮六路86號1樓</t>
    <phoneticPr fontId="19" type="noConversion"/>
  </si>
  <si>
    <t>大里、霧峰、烏日、大肚、中區、東區、南區、西區、北區、北屯、西屯、南屯、太平</t>
    <phoneticPr fontId="19" type="noConversion"/>
  </si>
  <si>
    <t>臺中市烏日區九德里中華路111號3樓</t>
  </si>
  <si>
    <t>04-2337-0551</t>
    <phoneticPr fontId="19" type="noConversion"/>
  </si>
  <si>
    <t>04-2337-0550</t>
    <phoneticPr fontId="19" type="noConversion"/>
  </si>
  <si>
    <t>青松健康股份有限公司附設私立益豐綜合長照機構</t>
    <phoneticPr fontId="1" type="noConversion"/>
  </si>
  <si>
    <t>西區、北屯、西屯、南屯</t>
    <phoneticPr fontId="1" type="noConversion"/>
  </si>
  <si>
    <t>全區</t>
    <phoneticPr fontId="1" type="noConversion"/>
  </si>
  <si>
    <t>全區</t>
    <phoneticPr fontId="1" type="noConversion"/>
  </si>
  <si>
    <t>臺中市南屯區新生里益豐路四段387號2樓之2</t>
    <phoneticPr fontId="1" type="noConversion"/>
  </si>
  <si>
    <t>04-2389-1828</t>
    <phoneticPr fontId="1" type="noConversion"/>
  </si>
  <si>
    <t>社團法人臺中市大大人長期照護關懷協會私立居家長照機構</t>
    <phoneticPr fontId="1" type="noConversion"/>
  </si>
  <si>
    <t>臺中市私立妙純居家長照機構</t>
    <phoneticPr fontId="1" type="noConversion"/>
  </si>
  <si>
    <t>大里、霧峰、豐原、后里、潭子、大雅、神岡、北屯、西屯、太平</t>
    <phoneticPr fontId="1" type="noConversion"/>
  </si>
  <si>
    <t>04-2561-0166</t>
    <phoneticPr fontId="1" type="noConversion"/>
  </si>
  <si>
    <t>04-2529-5729</t>
    <phoneticPr fontId="1" type="noConversion"/>
  </si>
  <si>
    <t>臺中市神岡區庄前里三民南路13號1、2、3樓</t>
    <phoneticPr fontId="1" type="noConversion"/>
  </si>
  <si>
    <t>臺中市神岡區大社里大漢街105巷17號1、2樓</t>
    <phoneticPr fontId="1" type="noConversion"/>
  </si>
  <si>
    <t>臺中市神岡區大社里大漢街105巷17號1、2樓</t>
    <phoneticPr fontId="1" type="noConversion"/>
  </si>
  <si>
    <t>社團法人臺中市大大人長期照護關懷協會私立居家長照機構</t>
    <phoneticPr fontId="1" type="noConversion"/>
  </si>
  <si>
    <t>臺中市私立妙純居家長照機構</t>
    <phoneticPr fontId="1" type="noConversion"/>
  </si>
  <si>
    <t>臺中市沙鹿區大同街5-2號1樓</t>
    <phoneticPr fontId="19" type="noConversion"/>
  </si>
  <si>
    <t>04-2636-5000
分機2105</t>
    <phoneticPr fontId="19" type="noConversion"/>
  </si>
  <si>
    <t>大肚、沙鹿、龍井、梧棲、清水、
大甲、外埔、大安</t>
    <phoneticPr fontId="1" type="noConversion"/>
  </si>
  <si>
    <t>臺中市沙鹿區大同街5-2號1樓</t>
    <phoneticPr fontId="1" type="noConversion"/>
  </si>
  <si>
    <t>04-2636-5000
分機2105</t>
    <phoneticPr fontId="1" type="noConversion"/>
  </si>
  <si>
    <t>頤和園康養事業股份有限公司附設私立大大人互助居家長照機構</t>
  </si>
  <si>
    <t>大里、霧峰、烏日、中區、東區、南區、西區、北區、太平</t>
    <phoneticPr fontId="19" type="noConversion"/>
  </si>
  <si>
    <t>臺中市東區新庄里4鄰互助街20號2樓之2</t>
  </si>
  <si>
    <t>臺中市東區新庄里4鄰互助街20號2樓之2</t>
    <phoneticPr fontId="19" type="noConversion"/>
  </si>
  <si>
    <t>頤和園康養事業股份有限公司附設私立大大人互助居家長照機構</t>
    <phoneticPr fontId="19" type="noConversion"/>
  </si>
  <si>
    <t>04-2222-8502</t>
    <phoneticPr fontId="19" type="noConversion"/>
  </si>
  <si>
    <t>臺中市私立福安社區長照機構</t>
  </si>
  <si>
    <t>臺中市西屯區林厝里安林路69之1號</t>
  </si>
  <si>
    <t>04-2463-0611</t>
  </si>
  <si>
    <t>中化銀髮事業股份有限公司附設臺中市私立中化銀髮居家式服務類長期照顧服務機構</t>
  </si>
  <si>
    <t>臺中市北區錦村里021鄰興進路119號1至2樓</t>
  </si>
  <si>
    <t>04-2360-5123</t>
  </si>
  <si>
    <t>中區、東區、南區、西區、北區、北屯、西屯、南屯</t>
    <phoneticPr fontId="19" type="noConversion"/>
  </si>
  <si>
    <t>臺中市西屯區何安里臺灣大道2段906號4樓(R6)</t>
  </si>
  <si>
    <t>0903-581-957</t>
  </si>
  <si>
    <t>財團法人台灣省私立菩提仁愛之家</t>
    <phoneticPr fontId="1" type="noConversion"/>
  </si>
  <si>
    <t>大里、霧峰、烏日、中區、東區、南區、西區、北區、南屯、太平</t>
    <phoneticPr fontId="1" type="noConversion"/>
  </si>
  <si>
    <t>臺中市大里區西榮里大明路55號</t>
    <phoneticPr fontId="1" type="noConversion"/>
  </si>
  <si>
    <t>04-2483-7148</t>
    <phoneticPr fontId="1" type="noConversion"/>
  </si>
  <si>
    <t>美鑫健康有限公司</t>
    <phoneticPr fontId="1" type="noConversion"/>
  </si>
  <si>
    <t>臺中市大里區長榮里新生西路238-1號1樓</t>
    <phoneticPr fontId="1" type="noConversion"/>
  </si>
  <si>
    <t>0967-210-191</t>
    <phoneticPr fontId="1" type="noConversion"/>
  </si>
  <si>
    <t>臺中市中區民權路188、190號</t>
    <phoneticPr fontId="1" type="noConversion"/>
  </si>
  <si>
    <t>台中市私立健德護理之家</t>
    <phoneticPr fontId="1" type="noConversion"/>
  </si>
  <si>
    <t>04-2220-0902</t>
    <phoneticPr fontId="1" type="noConversion"/>
  </si>
  <si>
    <t>臺中市私立百合居家式服務類長期照顧服務機構</t>
    <phoneticPr fontId="1" type="noConversion"/>
  </si>
  <si>
    <t>臺中市大雅區忠義里24鄰東大路二段1099巷34號1樓</t>
    <phoneticPr fontId="1" type="noConversion"/>
  </si>
  <si>
    <t>04-2560-2442</t>
    <phoneticPr fontId="1" type="noConversion"/>
  </si>
  <si>
    <t>財團法人臺中市私立長生老人長期照護中心</t>
  </si>
  <si>
    <t>臺中市北區錦祥里001鄰北屯路26號9、10、12樓(不含12樓之9及12樓之10)</t>
  </si>
  <si>
    <t>04-2230-2032</t>
  </si>
  <si>
    <t>臺中市榮輝交通接送發展協會</t>
  </si>
  <si>
    <t>大肚、沙鹿、龍井、梧棲、清水、大甲、外埔、大安</t>
    <phoneticPr fontId="19" type="noConversion"/>
  </si>
  <si>
    <t>臺市清水區南社里27鄰南華路90巷36號</t>
  </si>
  <si>
    <t>04-2623-5512</t>
  </si>
  <si>
    <t>財團法人臺中市私立好耆老人長期照顧中心(養護型)附設臺中市私立好耆居家長照機構</t>
    <phoneticPr fontId="19" type="noConversion"/>
  </si>
  <si>
    <t>財團法人臺中市私立好耆老人長期照顧中心(養護型)附設臺中市私立好耆居家長照機構</t>
    <phoneticPr fontId="1" type="noConversion"/>
  </si>
  <si>
    <t>臺中市私立清心老人養護中心</t>
  </si>
  <si>
    <t>台中市私立全家老人養護中心</t>
  </si>
  <si>
    <t>臺中市大里區大元里內元路158號</t>
  </si>
  <si>
    <t>臺中市大里區大元里內元路158號</t>
    <phoneticPr fontId="19" type="noConversion"/>
  </si>
  <si>
    <t>臺中市大里區東里路77號1、2樓</t>
    <phoneticPr fontId="19" type="noConversion"/>
  </si>
  <si>
    <t>04-2486-4567</t>
  </si>
  <si>
    <t>04-2418-0505</t>
  </si>
  <si>
    <t>臺中市西區華美西街一段161-1號1樓</t>
    <phoneticPr fontId="19" type="noConversion"/>
  </si>
  <si>
    <t>04-2314-7431</t>
    <phoneticPr fontId="19" type="noConversion"/>
  </si>
  <si>
    <t>友伴長照服務股份有限公司附設私立友伴居家長照機構</t>
    <phoneticPr fontId="19" type="noConversion"/>
  </si>
  <si>
    <t>臺中市久齡長照關懷協會</t>
    <phoneticPr fontId="19" type="noConversion"/>
  </si>
  <si>
    <t>臺中市西區民龍里民權路380號1樓</t>
    <phoneticPr fontId="19" type="noConversion"/>
  </si>
  <si>
    <t>0908-922-198</t>
    <phoneticPr fontId="19" type="noConversion"/>
  </si>
  <si>
    <t>私立安禾居家長照機構</t>
  </si>
  <si>
    <t>私立安禾居家長照機構</t>
    <phoneticPr fontId="19" type="noConversion"/>
  </si>
  <si>
    <t>486-1</t>
    <phoneticPr fontId="19" type="noConversion"/>
  </si>
  <si>
    <t>486-2</t>
  </si>
  <si>
    <t>銀樂活長照股份有限公司附設臺中市私立喜瑞村居家長照機構</t>
    <phoneticPr fontId="19" type="noConversion"/>
  </si>
  <si>
    <t>銀樂活長照股份有限公司附設臺中市私立喜瑞村綜合長照機構</t>
    <phoneticPr fontId="19" type="noConversion"/>
  </si>
  <si>
    <t>臺中市東區合作里力行路52巷1號1樓</t>
    <phoneticPr fontId="19" type="noConversion"/>
  </si>
  <si>
    <t>臺中市太平區中興里15鄰太平路852號1至1樓</t>
    <phoneticPr fontId="19" type="noConversion"/>
  </si>
  <si>
    <t>04-2360-1696</t>
    <phoneticPr fontId="19" type="noConversion"/>
  </si>
  <si>
    <t>04-2279-1088</t>
    <phoneticPr fontId="19" type="noConversion"/>
  </si>
  <si>
    <t>0970-545-318</t>
  </si>
  <si>
    <t>0970-545-318</t>
    <phoneticPr fontId="1" type="noConversion"/>
  </si>
  <si>
    <t>財團法人志浩慈善基金會</t>
  </si>
  <si>
    <t>財團法人志浩慈善基金會</t>
    <phoneticPr fontId="19" type="noConversion"/>
  </si>
  <si>
    <t>臺中市太平區東平路766號</t>
  </si>
  <si>
    <t>臺中市太平區東平路766號</t>
    <phoneticPr fontId="19" type="noConversion"/>
  </si>
  <si>
    <t>04-2652-6690</t>
  </si>
  <si>
    <t>04-2652-6690</t>
    <phoneticPr fontId="19" type="noConversion"/>
  </si>
  <si>
    <t>臺中市沙鹿區興安里36鄰興安路33之6號1樓</t>
    <phoneticPr fontId="19" type="noConversion"/>
  </si>
  <si>
    <t>臺中市沙鹿區興安里36鄰興安路33之6號1樓</t>
    <phoneticPr fontId="1" type="noConversion"/>
  </si>
  <si>
    <t>好樂齡銀髮事業有限公司附設臺中市私立顧老照居家式服務類長期照顧服務機構</t>
    <phoneticPr fontId="1" type="noConversion"/>
  </si>
  <si>
    <t>臺中市北屯區平田里文心路四段955號4樓之4</t>
    <phoneticPr fontId="19" type="noConversion"/>
  </si>
  <si>
    <t>04-2247-4455</t>
    <phoneticPr fontId="19" type="noConversion"/>
  </si>
  <si>
    <t>馨晴居家護理所</t>
  </si>
  <si>
    <t>劉燕玲居家護理所</t>
  </si>
  <si>
    <t>豐原、石岡、東勢、和平、新社</t>
    <phoneticPr fontId="19" type="noConversion"/>
  </si>
  <si>
    <t>臺中市東勢區粵寧里新豐街90號1樓</t>
  </si>
  <si>
    <t>臺中市北屯區松茂里松竹路二段107巷73號1樓</t>
  </si>
  <si>
    <t>0971-009-024</t>
  </si>
  <si>
    <t>有限責任臺中市活力旺照顧服務勞動合作社附設臺中市私立活力旺居家長照機構</t>
  </si>
  <si>
    <t>有限責任臺中市活力旺照顧服務勞動合作社附設臺中市私立活力旺居家長照機構</t>
    <phoneticPr fontId="19" type="noConversion"/>
  </si>
  <si>
    <t>臺中市太平區育德路272-1號</t>
  </si>
  <si>
    <t>臺中市太平區育德路272-1號</t>
    <phoneticPr fontId="19" type="noConversion"/>
  </si>
  <si>
    <t>04-2393-1345</t>
  </si>
  <si>
    <t>04-2393-1345</t>
    <phoneticPr fontId="19" type="noConversion"/>
  </si>
  <si>
    <t>安康長照有限公司附設私立創健居家長照機構</t>
    <phoneticPr fontId="1" type="noConversion"/>
  </si>
  <si>
    <t>社團法人臺中市大大人長期照護關懷協會私立神岡三民社區長照機構</t>
    <phoneticPr fontId="1" type="noConversion"/>
  </si>
  <si>
    <t>臺中市神岡區新庄里和睦路一段402號1樓</t>
    <phoneticPr fontId="1" type="noConversion"/>
  </si>
  <si>
    <t>04-2561-0227</t>
    <phoneticPr fontId="1" type="noConversion"/>
  </si>
  <si>
    <t>安康長照有限公司附設私立創健居家長照機構</t>
    <phoneticPr fontId="1" type="noConversion"/>
  </si>
  <si>
    <t>社團法人臺中市大大人長期照護關懷協會私立神岡三民社區長照機構</t>
    <phoneticPr fontId="1" type="noConversion"/>
  </si>
  <si>
    <t>臺中市神岡區庄前里三民南路6號</t>
    <phoneticPr fontId="1" type="noConversion"/>
  </si>
  <si>
    <t>臺中市神岡區庄前里三民南路6號</t>
    <phoneticPr fontId="1" type="noConversion"/>
  </si>
  <si>
    <t>04-2561-0188</t>
    <phoneticPr fontId="1" type="noConversion"/>
  </si>
  <si>
    <t>臺中市私立同心居老人養護中心</t>
  </si>
  <si>
    <t>高安物理治療所</t>
  </si>
  <si>
    <t>康樂活股份有限公司附設臺中市私立康樂活社區長照機構</t>
  </si>
  <si>
    <t>04-2422-5880</t>
  </si>
  <si>
    <t>04-2422-2100</t>
  </si>
  <si>
    <t>臺中市北屯區崇德十路二段266號</t>
  </si>
  <si>
    <t>臺中市北屯區仁和里四平路238巷29號1樓、31號1樓</t>
  </si>
  <si>
    <t>私立禾康居家長照機構</t>
    <phoneticPr fontId="19" type="noConversion"/>
  </si>
  <si>
    <t>04-2321-2996</t>
    <phoneticPr fontId="19" type="noConversion"/>
  </si>
  <si>
    <t>04-2247-1049</t>
    <phoneticPr fontId="19" type="noConversion"/>
  </si>
  <si>
    <t>臺中市私立草悟道社區長照機構</t>
    <phoneticPr fontId="19" type="noConversion"/>
  </si>
  <si>
    <t>臺中市西區民龍里公益路155巷9號4樓之2</t>
    <phoneticPr fontId="19" type="noConversion"/>
  </si>
  <si>
    <t>04-2302-0338</t>
  </si>
  <si>
    <t>04-2302-0338</t>
    <phoneticPr fontId="19" type="noConversion"/>
  </si>
  <si>
    <t>臺中市私立樂天居家長照機構</t>
  </si>
  <si>
    <t>臺中市私立樂天居家長照機構</t>
    <phoneticPr fontId="19" type="noConversion"/>
  </si>
  <si>
    <t>臺中市太平區育英街52號2樓5室</t>
  </si>
  <si>
    <t>臺中市太平區育英街52號2樓5室</t>
    <phoneticPr fontId="19" type="noConversion"/>
  </si>
  <si>
    <t>04-2392-9258</t>
  </si>
  <si>
    <t>04-2392-9258</t>
    <phoneticPr fontId="19" type="noConversion"/>
  </si>
  <si>
    <t>臺中市私立安康社區長照機構</t>
  </si>
  <si>
    <t>臺中市私立安康社區長照機構</t>
    <phoneticPr fontId="1" type="noConversion"/>
  </si>
  <si>
    <t>全區</t>
    <phoneticPr fontId="1" type="noConversion"/>
  </si>
  <si>
    <t>臺中市北區賴厝里005鄰東漢街9號9樓之3</t>
  </si>
  <si>
    <t>04-2237-4532</t>
  </si>
  <si>
    <t>04-2237-4532</t>
    <phoneticPr fontId="1" type="noConversion"/>
  </si>
  <si>
    <t>中華社區照顧暨健康促進協會附設私立中華居家長照機構</t>
  </si>
  <si>
    <t>臺中市西屯區逢甲里寶慶街50巷13號2樓之3</t>
  </si>
  <si>
    <t>04-2316-2303</t>
  </si>
  <si>
    <t>立吉長照整合科技股份有限公司附設私立立好居家長照機構</t>
    <phoneticPr fontId="19" type="noConversion"/>
  </si>
  <si>
    <t>臺中市西屯區何厝里甘州街57號1樓</t>
  </si>
  <si>
    <t>04-2316-0338</t>
  </si>
  <si>
    <t>臺中市私立杏林老人長期照顧中心(養護型)</t>
  </si>
  <si>
    <t>臺中市私立愛健康綜合長照機構</t>
  </si>
  <si>
    <t>臺中市私立康福居家長照機構</t>
  </si>
  <si>
    <t>臺中市西屯區福雅里西屯路三段153之5號3-6樓</t>
  </si>
  <si>
    <t>04-2461-8119</t>
    <phoneticPr fontId="19" type="noConversion"/>
  </si>
  <si>
    <t>臺中市西屯區何南里大墩20街99號2樓</t>
  </si>
  <si>
    <t>04-2310-0818</t>
  </si>
  <si>
    <t>臺中市西屯區何源里重慶路435號1樓</t>
    <phoneticPr fontId="1" type="noConversion"/>
  </si>
  <si>
    <t>04-3707-3828</t>
  </si>
  <si>
    <t>臺中市西屯區何安里27鄰文心路3段61之8號1樓</t>
  </si>
  <si>
    <t>04-2312-1286</t>
    <phoneticPr fontId="19" type="noConversion"/>
  </si>
  <si>
    <t>臺中市私立喜滿福社區式服務類長期照顧服務機構</t>
    <phoneticPr fontId="1" type="noConversion"/>
  </si>
  <si>
    <t>臺中市南屯區大業里大進街536之13號13樓</t>
    <phoneticPr fontId="1" type="noConversion"/>
  </si>
  <si>
    <t>04-2328-4943</t>
    <phoneticPr fontId="1" type="noConversion"/>
  </si>
  <si>
    <t>全區</t>
    <phoneticPr fontId="1" type="noConversion"/>
  </si>
  <si>
    <t>臺中市奧莉赫慈善發展協會</t>
    <phoneticPr fontId="1" type="noConversion"/>
  </si>
  <si>
    <t>臺中市北區立人里014鄰華美街二段262號6樓之2</t>
  </si>
  <si>
    <t>0900-772-307</t>
  </si>
  <si>
    <t>私立太平職人居家長照機構</t>
    <phoneticPr fontId="19" type="noConversion"/>
  </si>
  <si>
    <t>臺中市太平區大源19街87號1樓</t>
    <phoneticPr fontId="19" type="noConversion"/>
  </si>
  <si>
    <t>0912-916-521</t>
    <phoneticPr fontId="19" type="noConversion"/>
  </si>
  <si>
    <t>台灣家安社區關懷服務協會私立家安居家長照機構</t>
    <phoneticPr fontId="19" type="noConversion"/>
  </si>
  <si>
    <t>社團法人大心福利服務共創協會附設私立藝家人居家長照機構</t>
    <phoneticPr fontId="19" type="noConversion"/>
  </si>
  <si>
    <t>大里、霧峰、豐原、潭子、中區、東區、南區、西區、北區、北屯、西屯、南屯、太平</t>
    <phoneticPr fontId="19" type="noConversion"/>
  </si>
  <si>
    <t>臺中市西區土庫里五權一街86號2樓A室</t>
    <phoneticPr fontId="19" type="noConversion"/>
  </si>
  <si>
    <t>04-2376-1919</t>
    <phoneticPr fontId="19" type="noConversion"/>
  </si>
  <si>
    <t>臺中市西區五權五街133巷30號1樓</t>
    <phoneticPr fontId="19" type="noConversion"/>
  </si>
  <si>
    <t>0900-085-007</t>
    <phoneticPr fontId="19" type="noConversion"/>
  </si>
  <si>
    <t>優護銀髮股份有限公司附設私立優護銀髮居家長照機構</t>
    <phoneticPr fontId="19" type="noConversion"/>
  </si>
  <si>
    <t>臺中市北區頂厝里016鄰崇德路一段631號20樓(202室)</t>
  </si>
  <si>
    <t>臺中市北區頂厝里016鄰崇德路一段631號20樓(202室)</t>
    <phoneticPr fontId="19" type="noConversion"/>
  </si>
  <si>
    <t>臺中市太平區建和路一段26號1樓</t>
  </si>
  <si>
    <t>臺中市太平區建和路一段26號1樓</t>
    <phoneticPr fontId="19" type="noConversion"/>
  </si>
  <si>
    <t>04-2393-7810</t>
  </si>
  <si>
    <t>04-2393-7810</t>
    <phoneticPr fontId="19" type="noConversion"/>
  </si>
  <si>
    <t>水美護理之家</t>
  </si>
  <si>
    <t>水美護理之家</t>
    <phoneticPr fontId="19" type="noConversion"/>
  </si>
  <si>
    <t>臺中市外埔區二崁路672號</t>
  </si>
  <si>
    <t>臺中市外埔區二崁路672號</t>
    <phoneticPr fontId="19" type="noConversion"/>
  </si>
  <si>
    <t>04-2688-8447</t>
  </si>
  <si>
    <t>04-2688-8447</t>
    <phoneticPr fontId="19" type="noConversion"/>
  </si>
  <si>
    <t>臺中市私立快樂城堡幸福家園居家長照機構</t>
    <phoneticPr fontId="1" type="noConversion"/>
  </si>
  <si>
    <t>臺中市南屯區同心里文心路一段186號6樓之7</t>
    <phoneticPr fontId="1" type="noConversion"/>
  </si>
  <si>
    <t>04-2471-8663</t>
    <phoneticPr fontId="1" type="noConversion"/>
  </si>
  <si>
    <t>元澤股份有限公司</t>
    <phoneticPr fontId="1" type="noConversion"/>
  </si>
  <si>
    <t>臺中市北屯區文心路四段268號7樓之5</t>
    <phoneticPr fontId="1" type="noConversion"/>
  </si>
  <si>
    <t>04-2225-7008</t>
    <phoneticPr fontId="1" type="noConversion"/>
  </si>
  <si>
    <t>鑫晴企業有限公司附設私立安心老居家長照機構</t>
    <phoneticPr fontId="19" type="noConversion"/>
  </si>
  <si>
    <t>臺中市北屯區平德里006鄰天津路三段67號3樓310室</t>
    <phoneticPr fontId="19" type="noConversion"/>
  </si>
  <si>
    <t>0988-015-335</t>
    <phoneticPr fontId="19" type="noConversion"/>
  </si>
  <si>
    <t>臺中市北屯區軍和街39號1樓</t>
    <phoneticPr fontId="19" type="noConversion"/>
  </si>
  <si>
    <t>專業居家護理所</t>
    <phoneticPr fontId="19" type="noConversion"/>
  </si>
  <si>
    <t>專業服務-IADLs復能、ADLs復能照護</t>
    <phoneticPr fontId="19" type="noConversion"/>
  </si>
  <si>
    <t>0988-022-483</t>
    <phoneticPr fontId="19" type="noConversion"/>
  </si>
  <si>
    <t>臺中市北屯區柳楊西街88-6號1樓</t>
    <phoneticPr fontId="19" type="noConversion"/>
  </si>
  <si>
    <t>核心職能治療所</t>
    <phoneticPr fontId="19" type="noConversion"/>
  </si>
  <si>
    <t>臺中市私立潭霖居家長照機構</t>
    <phoneticPr fontId="19" type="noConversion"/>
  </si>
  <si>
    <t>豐原、潭子、大雅、神岡、北屯、西屯、南屯</t>
    <phoneticPr fontId="19" type="noConversion"/>
  </si>
  <si>
    <t>臺中市潭子區東寶里5鄰雅潭路二段200號2樓</t>
    <phoneticPr fontId="19" type="noConversion"/>
  </si>
  <si>
    <t>臺中市私立有春居家式服務類長期照顧服務機構</t>
    <phoneticPr fontId="19" type="noConversion"/>
  </si>
  <si>
    <t>臺中市豐原區田心里中山路220之5號1樓</t>
    <phoneticPr fontId="19" type="noConversion"/>
  </si>
  <si>
    <t>04-2515-6292</t>
    <phoneticPr fontId="19" type="noConversion"/>
  </si>
  <si>
    <t>大里、霧峰、烏日、豐原、后里、石岡、東勢、新社、潭子、大雅、神岡、外埔、中區、東區、南區、西區、北區、北屯、西屯、南屯、太平</t>
    <phoneticPr fontId="19" type="noConversion"/>
  </si>
  <si>
    <t>健民健康有限公司附設私立阿罩霧A埕居家長照機構</t>
    <phoneticPr fontId="19" type="noConversion"/>
  </si>
  <si>
    <t>04-2330-9358</t>
    <phoneticPr fontId="19" type="noConversion"/>
  </si>
  <si>
    <t>臺中市霧峰區萬豐里中正路146-8號1樓</t>
    <phoneticPr fontId="19" type="noConversion"/>
  </si>
  <si>
    <t>臺中市私立唯新居家長照機構</t>
    <phoneticPr fontId="19" type="noConversion"/>
  </si>
  <si>
    <t>臺中市豐原區西安里1鄰中正路353巷8弄11號1樓</t>
    <phoneticPr fontId="19" type="noConversion"/>
  </si>
  <si>
    <t>唐偉峯復健科診所</t>
    <phoneticPr fontId="19" type="noConversion"/>
  </si>
  <si>
    <t>豐原、潭子</t>
    <phoneticPr fontId="19" type="noConversion"/>
  </si>
  <si>
    <t>04-2529-7228</t>
    <phoneticPr fontId="19" type="noConversion"/>
  </si>
  <si>
    <t>臺中市豐原區西勢里1鄰中山路371號</t>
    <phoneticPr fontId="19" type="noConversion"/>
  </si>
  <si>
    <t>財團法人台灣省私立毓得社會福利基金會附設臺中市私立大里區社區式服務類長期照顧服務機構</t>
  </si>
  <si>
    <t>大里、霧峰、烏日、中區、東區、南區、西區、北區、北屯、西屯、南屯、太平</t>
    <phoneticPr fontId="19" type="noConversion"/>
  </si>
  <si>
    <t>04-2483-6636</t>
    <phoneticPr fontId="19" type="noConversion"/>
  </si>
  <si>
    <t>臺中市大里區大元里中興路二段73號1-2樓</t>
    <phoneticPr fontId="19" type="noConversion"/>
  </si>
  <si>
    <t>葡萄園護理之家</t>
    <phoneticPr fontId="1" type="noConversion"/>
  </si>
  <si>
    <t>臺中市大里區國光路2段500號1樓</t>
    <phoneticPr fontId="1" type="noConversion"/>
  </si>
  <si>
    <t>04-2481-5880</t>
    <phoneticPr fontId="1" type="noConversion"/>
  </si>
  <si>
    <t>04-2275-2388</t>
    <phoneticPr fontId="19" type="noConversion"/>
  </si>
  <si>
    <t>04-2223-3299</t>
    <phoneticPr fontId="1" type="noConversion"/>
  </si>
  <si>
    <t>04-2223-3299</t>
    <phoneticPr fontId="19" type="noConversion"/>
  </si>
  <si>
    <t>臺中市私立美麗千禧社區長照機構</t>
    <phoneticPr fontId="1" type="noConversion"/>
  </si>
  <si>
    <t>臺中市北區文莊里014鄰中清路一段53號4樓</t>
    <phoneticPr fontId="1" type="noConversion"/>
  </si>
  <si>
    <t>04-2208-5228</t>
  </si>
  <si>
    <t>臺中市私立宥安居家長照機構</t>
    <phoneticPr fontId="1" type="noConversion"/>
  </si>
  <si>
    <t>臺中市沙鹿區斗抵里天仁一街57號1樓</t>
    <phoneticPr fontId="1" type="noConversion"/>
  </si>
  <si>
    <t>04-2635-8888</t>
    <phoneticPr fontId="1" type="noConversion"/>
  </si>
  <si>
    <t>臺中市沙鹿區斗抵里天仁一街57號1樓</t>
    <phoneticPr fontId="19" type="noConversion"/>
  </si>
  <si>
    <t>臺中市私立宥安居家長照機構</t>
    <phoneticPr fontId="19" type="noConversion"/>
  </si>
  <si>
    <t>04-2635-8888</t>
    <phoneticPr fontId="19" type="noConversion"/>
  </si>
  <si>
    <t>健橋健康服務股份有限公司附設臺中市私立健橋居家長照機構</t>
    <phoneticPr fontId="1" type="noConversion"/>
  </si>
  <si>
    <t>臺中市北區五常里011鄰學士路61號2樓及63號2樓</t>
  </si>
  <si>
    <t>臺中市北區五常里011鄰學士路61號2樓及63號2樓</t>
    <phoneticPr fontId="1" type="noConversion"/>
  </si>
  <si>
    <t>04-2251-7167</t>
    <phoneticPr fontId="1" type="noConversion"/>
  </si>
  <si>
    <t>臺中市私立樂林社區長照機構</t>
  </si>
  <si>
    <t>04-2237-4019
0916-994-911</t>
    <phoneticPr fontId="1" type="noConversion"/>
  </si>
  <si>
    <t>臺中市北區錦祥里008鄰育強街116巷9號1樓</t>
    <phoneticPr fontId="1" type="noConversion"/>
  </si>
  <si>
    <t>專業服務-IADLs復能、ADLs復能照護</t>
    <phoneticPr fontId="1" type="noConversion"/>
  </si>
  <si>
    <t>專業服務-居家護理指導與諮詢</t>
    <phoneticPr fontId="1" type="noConversion"/>
  </si>
  <si>
    <t>專業服務-居家護理指導與諮詢</t>
    <phoneticPr fontId="1" type="noConversion"/>
  </si>
  <si>
    <t>04-2380-9445</t>
    <phoneticPr fontId="1" type="noConversion"/>
  </si>
  <si>
    <t>臺中市南屯區黎明東街163號2樓之10</t>
    <phoneticPr fontId="1" type="noConversion"/>
  </si>
  <si>
    <t>慧安居家呼吸照護所</t>
    <phoneticPr fontId="1" type="noConversion"/>
  </si>
  <si>
    <t>慧安居家呼吸照護所</t>
    <phoneticPr fontId="1" type="noConversion"/>
  </si>
  <si>
    <t>14</t>
    <phoneticPr fontId="1" type="noConversion"/>
  </si>
  <si>
    <t>24</t>
    <phoneticPr fontId="1" type="noConversion"/>
  </si>
  <si>
    <t>25</t>
    <phoneticPr fontId="1" type="noConversion"/>
  </si>
  <si>
    <t>臺中市私立聯合居家長照機構</t>
  </si>
  <si>
    <t>財團法人謙信社會福利慈善事業基金會私立謙信社區長照機構</t>
    <phoneticPr fontId="19" type="noConversion"/>
  </si>
  <si>
    <t>臺中市西區自由路一段103-1號1樓</t>
    <phoneticPr fontId="19" type="noConversion"/>
  </si>
  <si>
    <t>臺中市西區公民里林森路239號4樓</t>
    <phoneticPr fontId="19" type="noConversion"/>
  </si>
  <si>
    <t>04-2222-0188</t>
    <phoneticPr fontId="19" type="noConversion"/>
  </si>
  <si>
    <t>04-2372-2121</t>
    <phoneticPr fontId="19" type="noConversion"/>
  </si>
  <si>
    <t>杰瑪健康管理顧問股份有限公司臺中市私立椿萱居家長照機構</t>
    <phoneticPr fontId="1" type="noConversion"/>
  </si>
  <si>
    <t>高安物理治療所</t>
    <phoneticPr fontId="1" type="noConversion"/>
  </si>
  <si>
    <t>沙鹿、西區、西屯</t>
    <phoneticPr fontId="19" type="noConversion"/>
  </si>
  <si>
    <t>臺中市沙鹿區埔子里21鄰正德路141號1樓</t>
    <phoneticPr fontId="19" type="noConversion"/>
  </si>
  <si>
    <t>04-2708-1718</t>
    <phoneticPr fontId="19" type="noConversion"/>
  </si>
  <si>
    <t>臺中市沙鹿區埔子里21鄰正德路141號1樓</t>
    <phoneticPr fontId="1" type="noConversion"/>
  </si>
  <si>
    <t>沙鹿、西區、西屯</t>
    <phoneticPr fontId="1" type="noConversion"/>
  </si>
  <si>
    <t>04-2708-1718</t>
    <phoneticPr fontId="1" type="noConversion"/>
  </si>
  <si>
    <t>私立愛心樹居家長照機構</t>
  </si>
  <si>
    <t>臺中市北區錦洲里國泰街84巷2號(1樓)</t>
  </si>
  <si>
    <t>04-2237-7996</t>
  </si>
  <si>
    <t>松群診所</t>
  </si>
  <si>
    <t>大瑩長照服務股份有限公司</t>
  </si>
  <si>
    <t>盤古銀髮股份有限公司私立拾夢樂園烏日社區長照機構</t>
  </si>
  <si>
    <t>財團法人佳醫健康基金會附設臺中市私立佳醫居家長照機構</t>
  </si>
  <si>
    <t>久立居家護理所</t>
  </si>
  <si>
    <t>04-2406-5007分機114</t>
    <phoneticPr fontId="19" type="noConversion"/>
  </si>
  <si>
    <t>04-2221-0505</t>
    <phoneticPr fontId="19" type="noConversion"/>
  </si>
  <si>
    <t>臺中市烏日區公園路88號1樓、2樓、3樓</t>
    <phoneticPr fontId="19" type="noConversion"/>
  </si>
  <si>
    <t>臺中市南區愛國街43號4樓</t>
    <phoneticPr fontId="19" type="noConversion"/>
  </si>
  <si>
    <t>牧羊人居家服務整合有限公司附設臺中市私立牧羊人居家長照機構</t>
  </si>
  <si>
    <t>全區</t>
    <phoneticPr fontId="19" type="noConversion"/>
  </si>
  <si>
    <t>臺中市北區賴厝里008鄰綏遠路一段48號2樓</t>
  </si>
  <si>
    <t>04-2233-1760</t>
  </si>
  <si>
    <t>臺中市西區平和里民權路177巷3之1號1樓</t>
    <phoneticPr fontId="19" type="noConversion"/>
  </si>
  <si>
    <t>0984-283-411</t>
    <phoneticPr fontId="19" type="noConversion"/>
  </si>
  <si>
    <t>臺中市私立健民老人長期照顧中心(養護型)</t>
    <phoneticPr fontId="19" type="noConversion"/>
  </si>
  <si>
    <t>全區</t>
    <phoneticPr fontId="19" type="noConversion"/>
  </si>
  <si>
    <t>臺中市霧峰區萬豐里17鄰中正路129號</t>
    <phoneticPr fontId="19" type="noConversion"/>
  </si>
  <si>
    <t>04-2332-8287</t>
    <phoneticPr fontId="19" type="noConversion"/>
  </si>
  <si>
    <t>青松健康股份有限公司附設私立中山綜合長照機構</t>
    <phoneticPr fontId="19" type="noConversion"/>
  </si>
  <si>
    <t>豐原、潭子、大雅、神岡、北屯</t>
    <phoneticPr fontId="19" type="noConversion"/>
  </si>
  <si>
    <t>臺中市潭子區潭秀里9鄰中山路二段384之6號5~6樓</t>
    <phoneticPr fontId="19" type="noConversion"/>
  </si>
  <si>
    <t>04-2534-7588</t>
    <phoneticPr fontId="19" type="noConversion"/>
  </si>
  <si>
    <t>青松健康股份有限公司附設私立豐南綜合長照機構</t>
    <phoneticPr fontId="19" type="noConversion"/>
  </si>
  <si>
    <t>豐原、后里、石岡、新社、潭子、神岡</t>
    <phoneticPr fontId="19" type="noConversion"/>
  </si>
  <si>
    <t>臺中市豐原區田心里013鄰中山路172號2-4樓</t>
    <phoneticPr fontId="19" type="noConversion"/>
  </si>
  <si>
    <t>04-2529-7137</t>
    <phoneticPr fontId="19" type="noConversion"/>
  </si>
  <si>
    <t>中華昶齊照護協會私立霧峰綜合長照機構</t>
    <phoneticPr fontId="19" type="noConversion"/>
  </si>
  <si>
    <t>大里、霧峰、烏日、南區、太平</t>
    <phoneticPr fontId="1" type="noConversion"/>
  </si>
  <si>
    <t>臺中市霧峰區本堂里27鄰育仁街9號1-4樓</t>
    <phoneticPr fontId="19" type="noConversion"/>
  </si>
  <si>
    <t>04-2339-2341</t>
    <phoneticPr fontId="19" type="noConversion"/>
  </si>
  <si>
    <t>財團法人台中市私立甘霖社會福利慈善事業基金會私立利百加居家長照機構</t>
    <phoneticPr fontId="1" type="noConversion"/>
  </si>
  <si>
    <t>04-2336-9296</t>
  </si>
  <si>
    <t>04-2336-9296</t>
    <phoneticPr fontId="19" type="noConversion"/>
  </si>
  <si>
    <t>臺中市烏日區烏日里45鄰大同九街75號1樓</t>
  </si>
  <si>
    <t>臺中市烏日區烏日里45鄰大同九街75號1樓</t>
    <phoneticPr fontId="19" type="noConversion"/>
  </si>
  <si>
    <t>陽明復健科診所</t>
  </si>
  <si>
    <t>臺中市私立橄欖樹居家式服務類長期照顧服務機構</t>
  </si>
  <si>
    <t>臺中市私立香柏木居家式服務類長期照顧服務機構</t>
  </si>
  <si>
    <t>臺中市私立長生老人養護中心</t>
  </si>
  <si>
    <t>華穗護理之家</t>
  </si>
  <si>
    <t>台中市私立大德老人養護中心</t>
  </si>
  <si>
    <t>台中市私立惠恩老人養護中心</t>
  </si>
  <si>
    <t>臺中直轄市病患家事服務職業工會附設臺中市私立居家長照機構</t>
  </si>
  <si>
    <t>大里、霧峰、烏日、大肚、沙鹿、龍井、梧棲、中區、東區、南區、西區、北區、西屯、南屯、太平</t>
  </si>
  <si>
    <t>大里、霧峰、烏日、大肚、沙鹿、龍井、梧棲、中區、東區、南區、西區、北區、西屯、南屯、太平</t>
    <phoneticPr fontId="19" type="noConversion"/>
  </si>
  <si>
    <t>臺中市烏日區榮泉里健行北路86號</t>
  </si>
  <si>
    <t>臺中市烏日區榮泉里健行北路86號</t>
    <phoneticPr fontId="19" type="noConversion"/>
  </si>
  <si>
    <t>04-2337-4122</t>
  </si>
  <si>
    <t>大里、中區、東區、南區、西區、北區、太平</t>
    <phoneticPr fontId="19" type="noConversion"/>
  </si>
  <si>
    <t>04-2265-3523</t>
  </si>
  <si>
    <t>04-2265-3523</t>
    <phoneticPr fontId="19" type="noConversion"/>
  </si>
  <si>
    <t>臺中市南區和平里忠明南路758號17樓之A-W2室</t>
  </si>
  <si>
    <t>臺中市南區和平里忠明南路758號17樓之A-W2室</t>
    <phoneticPr fontId="19" type="noConversion"/>
  </si>
  <si>
    <t>0936-721-638</t>
    <phoneticPr fontId="19" type="noConversion"/>
  </si>
  <si>
    <t>04-829-6000</t>
    <phoneticPr fontId="19" type="noConversion"/>
  </si>
  <si>
    <t>04-872-1297</t>
    <phoneticPr fontId="19" type="noConversion"/>
  </si>
  <si>
    <t>0909-732-698</t>
    <phoneticPr fontId="19" type="noConversion"/>
  </si>
  <si>
    <t>0902-660-580</t>
    <phoneticPr fontId="19" type="noConversion"/>
  </si>
  <si>
    <t>04-2279-5617</t>
  </si>
  <si>
    <t>04-2279-5617</t>
    <phoneticPr fontId="19" type="noConversion"/>
  </si>
  <si>
    <t>有限責任台中市居家照顧服務勞動合作社私立大里區樂齡綜合長照機構</t>
    <phoneticPr fontId="19" type="noConversion"/>
  </si>
  <si>
    <t>臺中市大里區東興里029鄰國光路二段500號12樓之1</t>
  </si>
  <si>
    <t>臺中市大里區東興里029鄰國光路二段500號12樓之1</t>
    <phoneticPr fontId="19" type="noConversion"/>
  </si>
  <si>
    <t>04-3508-0113</t>
  </si>
  <si>
    <t>臺中市私立麗新老人長期照顧中心(養護型)</t>
    <phoneticPr fontId="1" type="noConversion"/>
  </si>
  <si>
    <t>04-2225-1819</t>
    <phoneticPr fontId="1" type="noConversion"/>
  </si>
  <si>
    <t>臺中市中區成功路341號2樓</t>
    <phoneticPr fontId="1" type="noConversion"/>
  </si>
  <si>
    <t>台中市私立麗安老人長期照顧中心(養護型)</t>
    <phoneticPr fontId="1" type="noConversion"/>
  </si>
  <si>
    <t>臺中市中區成功路341號3、4樓</t>
  </si>
  <si>
    <t>04-2225-0345</t>
  </si>
  <si>
    <t>臺中市北區建興里018鄰衛道路155之2號1樓</t>
    <phoneticPr fontId="19" type="noConversion"/>
  </si>
  <si>
    <t>04-2235-4840</t>
    <phoneticPr fontId="19" type="noConversion"/>
  </si>
  <si>
    <t>有限責任台中市居家照顧服務勞動合作社私立北區樂齡社區長照機構</t>
    <phoneticPr fontId="19" type="noConversion"/>
  </si>
  <si>
    <t>財團法人台灣省私立毓得社會福利基金會</t>
  </si>
  <si>
    <t>財團法人台灣省私立毓得社會福利基金會附設臺中市私立南區社區式服務類長期照顧服務機構</t>
  </si>
  <si>
    <t>財團法人台灣省私立毓得社會福利基金會附設臺中市私立烏日區社區式服務類長期照顧服務機構</t>
  </si>
  <si>
    <t>518-1</t>
    <phoneticPr fontId="19" type="noConversion"/>
  </si>
  <si>
    <t>518-2</t>
  </si>
  <si>
    <t>518-3</t>
  </si>
  <si>
    <t>518-4</t>
  </si>
  <si>
    <t>臺中市東區東門里六順路7號</t>
  </si>
  <si>
    <t>臺中市南區崇倫里建國南路一段265號1樓</t>
  </si>
  <si>
    <t>臺中市霧峰區甲寅里錦州路220號1樓</t>
  </si>
  <si>
    <t>臺中市烏日區烏日里新興路356號2樓</t>
  </si>
  <si>
    <t>臺中市大里區大元里中興路二段73號1-2樓</t>
  </si>
  <si>
    <t>04-2260-0729</t>
  </si>
  <si>
    <t>04-2339-3732</t>
  </si>
  <si>
    <t>04-2337-1295</t>
  </si>
  <si>
    <t>04-2483-6636</t>
  </si>
  <si>
    <t>臺中市北屯區崇德路三段942號</t>
    <phoneticPr fontId="19" type="noConversion"/>
  </si>
  <si>
    <t>04-2422-6226</t>
    <phoneticPr fontId="19" type="noConversion"/>
  </si>
  <si>
    <t>大里、霧峰、烏日、豐原、潭子、中區、東區、南區、西區、北區、北屯、西屯、南屯、太平</t>
    <phoneticPr fontId="19" type="noConversion"/>
  </si>
  <si>
    <t>04-2280-3998</t>
    <phoneticPr fontId="19" type="noConversion"/>
  </si>
  <si>
    <t>大里、霧峰、烏日、豐原、潭子、中區、東區、南區、西區、北區、北屯、西屯、南屯、太平</t>
    <phoneticPr fontId="1" type="noConversion"/>
  </si>
  <si>
    <t>04-2280-3998</t>
    <phoneticPr fontId="1" type="noConversion"/>
  </si>
  <si>
    <t>財團法人台灣省私立毓得社會福利基金會私立大里社區長照機構</t>
    <phoneticPr fontId="19" type="noConversion"/>
  </si>
  <si>
    <t>財團法人台灣省私立毓得社會福利基金會私立霧峰區社區長照機構</t>
    <phoneticPr fontId="19" type="noConversion"/>
  </si>
  <si>
    <t>寶安長照服務管理社臺中市私立寶安居家長照機構</t>
    <phoneticPr fontId="1" type="noConversion"/>
  </si>
  <si>
    <t>寶安長照服務管理社臺中市私立寶安居家長照機構</t>
    <phoneticPr fontId="19" type="noConversion"/>
  </si>
  <si>
    <t>臺中市沙鹿區三鹿里自強路387號1樓</t>
    <phoneticPr fontId="19" type="noConversion"/>
  </si>
  <si>
    <t>04-2636-0277</t>
    <phoneticPr fontId="19" type="noConversion"/>
  </si>
  <si>
    <t>臺中市沙鹿區三鹿里自強路387號1樓</t>
    <phoneticPr fontId="1" type="noConversion"/>
  </si>
  <si>
    <t>04-2636-0277</t>
    <phoneticPr fontId="1" type="noConversion"/>
  </si>
  <si>
    <t>臺中市私立悠貝居家長照機構</t>
  </si>
  <si>
    <t>臺中市北屯區舊社里北屯路441之18號2樓</t>
  </si>
  <si>
    <t>04-2242-0888
0979-599-818</t>
    <phoneticPr fontId="19" type="noConversion"/>
  </si>
  <si>
    <t>詮縈健康產業股份有限公司附設私立詮縈居家長照機構</t>
  </si>
  <si>
    <t>臺中市北屯區太順五街58號1-2樓</t>
  </si>
  <si>
    <t>04-2437-8607</t>
    <phoneticPr fontId="19" type="noConversion"/>
  </si>
  <si>
    <t>臺中市私立舜心居家長照機構</t>
  </si>
  <si>
    <t>臺中市私立舜心居家長照機構</t>
    <phoneticPr fontId="19" type="noConversion"/>
  </si>
  <si>
    <t>臺中市太平區大源10街19號1樓</t>
  </si>
  <si>
    <t>臺中市太平區大源10街19號1樓</t>
    <phoneticPr fontId="19" type="noConversion"/>
  </si>
  <si>
    <t>04-2393-2728</t>
  </si>
  <si>
    <t>04-2393-2728</t>
    <phoneticPr fontId="19" type="noConversion"/>
  </si>
  <si>
    <t>臺中市南區長榮里國光路62號、62-1號、62-2號、62-3號</t>
    <phoneticPr fontId="19" type="noConversion"/>
  </si>
  <si>
    <t>04-2224-6768</t>
    <phoneticPr fontId="19" type="noConversion"/>
  </si>
  <si>
    <t>臺中市烏日區九德里長春街586號1樓</t>
    <phoneticPr fontId="19" type="noConversion"/>
  </si>
  <si>
    <t>大里、霧峰、烏日、大肚、沙鹿、龍井、南區、南屯、太平</t>
    <phoneticPr fontId="19" type="noConversion"/>
  </si>
  <si>
    <t>04-2336-6962</t>
    <phoneticPr fontId="19" type="noConversion"/>
  </si>
  <si>
    <t>好顧樂活股份有限公司附設私立烏日好憶綜合長照機構</t>
    <phoneticPr fontId="19" type="noConversion"/>
  </si>
  <si>
    <t>臺中市烏日區烏日里44鄰建國路411號1樓</t>
    <phoneticPr fontId="19" type="noConversion"/>
  </si>
  <si>
    <t>04-2338-0420</t>
    <phoneticPr fontId="19" type="noConversion"/>
  </si>
  <si>
    <t>大里、霧峰、烏日、大肚、沙鹿、龍井、南區、南屯</t>
    <phoneticPr fontId="19" type="noConversion"/>
  </si>
  <si>
    <t>04-2261-0888</t>
    <phoneticPr fontId="19" type="noConversion"/>
  </si>
  <si>
    <t>臺中市南區江川里仁義街246號1樓</t>
    <phoneticPr fontId="19" type="noConversion"/>
  </si>
  <si>
    <t>04-3509-0688</t>
    <phoneticPr fontId="1" type="noConversion"/>
  </si>
  <si>
    <t>臺中市北屯區松竹里12鄰松竹南街6號</t>
    <phoneticPr fontId="19" type="noConversion"/>
  </si>
  <si>
    <t>04-2247-1888</t>
    <phoneticPr fontId="19" type="noConversion"/>
  </si>
  <si>
    <t>臺中市豐原區田心里豐南街2號11樓</t>
    <phoneticPr fontId="1" type="noConversion"/>
  </si>
  <si>
    <t>有限責任臺中市家圓照顧服務勞動合作社附設臺中市私立家圓居家式服務類長期照顧服務機構</t>
    <phoneticPr fontId="1" type="noConversion"/>
  </si>
  <si>
    <t>04-2525-1738</t>
    <phoneticPr fontId="1" type="noConversion"/>
  </si>
  <si>
    <t>有限責任臺中市家圓照顧服務勞動合作社附設臺中市私立家圓居家式服務類長期照顧服務機構</t>
    <phoneticPr fontId="19" type="noConversion"/>
  </si>
  <si>
    <t>臺中市豐原區田心里豐南街2號11樓</t>
    <phoneticPr fontId="19" type="noConversion"/>
  </si>
  <si>
    <t>04-2525-1738</t>
    <phoneticPr fontId="19" type="noConversion"/>
  </si>
  <si>
    <t>臺中市私立常青居家長照機構</t>
  </si>
  <si>
    <t>臺中市私立常青居家長照機構</t>
    <phoneticPr fontId="19" type="noConversion"/>
  </si>
  <si>
    <t>大里、龍井、中區、東區、南區、西區、北區、北屯、西屯、南屯、太平</t>
  </si>
  <si>
    <t>大里、龍井、中區、東區、南區、西區、北區、北屯、西屯、南屯、太平</t>
    <phoneticPr fontId="19" type="noConversion"/>
  </si>
  <si>
    <t>臺中市太平區東平路596巷4號1樓</t>
  </si>
  <si>
    <t>臺中市太平區東平路596巷4號1樓</t>
    <phoneticPr fontId="19" type="noConversion"/>
  </si>
  <si>
    <t>04-2276-3323</t>
  </si>
  <si>
    <t>04-2276-3323</t>
    <phoneticPr fontId="19" type="noConversion"/>
  </si>
  <si>
    <t>種子物理治療所</t>
    <phoneticPr fontId="1" type="noConversion"/>
  </si>
  <si>
    <t>種子物理治療所</t>
    <phoneticPr fontId="19" type="noConversion"/>
  </si>
  <si>
    <t>沙鹿、龍井、梧棲、清水</t>
    <phoneticPr fontId="19" type="noConversion"/>
  </si>
  <si>
    <t>臺中市沙鹿區鹿寮里中山路494之3號1樓</t>
    <phoneticPr fontId="19" type="noConversion"/>
  </si>
  <si>
    <t>04-2665-5580</t>
    <phoneticPr fontId="19" type="noConversion"/>
  </si>
  <si>
    <t>臺中市沙鹿區鹿寮里中山路494之3號1樓</t>
    <phoneticPr fontId="1" type="noConversion"/>
  </si>
  <si>
    <t>沙鹿、龍井、梧棲、清水</t>
    <phoneticPr fontId="1" type="noConversion"/>
  </si>
  <si>
    <t>僕子居家護理所</t>
  </si>
  <si>
    <t>僕子居家護理所</t>
    <phoneticPr fontId="1" type="noConversion"/>
  </si>
  <si>
    <t>04-2665-5580</t>
    <phoneticPr fontId="1" type="noConversion"/>
  </si>
  <si>
    <t>僕子居家護理所</t>
    <phoneticPr fontId="19" type="noConversion"/>
  </si>
  <si>
    <t>0911-133-091</t>
    <phoneticPr fontId="19" type="noConversion"/>
  </si>
  <si>
    <t>0911-133-091</t>
    <phoneticPr fontId="1" type="noConversion"/>
  </si>
  <si>
    <t>專業服務-營養照護</t>
    <phoneticPr fontId="19" type="noConversion"/>
  </si>
  <si>
    <t>專業服務-進食與吞嚥照護</t>
    <phoneticPr fontId="19" type="noConversion"/>
  </si>
  <si>
    <t>臺中市沙鹿區埔子里正德路120巷69號1樓</t>
    <phoneticPr fontId="19" type="noConversion"/>
  </si>
  <si>
    <t>幸福村股份有限公司附設臺中市私立幸福村居家長照機構</t>
    <phoneticPr fontId="19" type="noConversion"/>
  </si>
  <si>
    <t>臺中市西區昇平里忠明南路303號8樓之1(A室)</t>
    <phoneticPr fontId="19" type="noConversion"/>
  </si>
  <si>
    <t>04-3700-1885</t>
    <phoneticPr fontId="19" type="noConversion"/>
  </si>
  <si>
    <t>豐馥居家護理所</t>
    <phoneticPr fontId="1" type="noConversion"/>
  </si>
  <si>
    <t>專業服務-IADLs復能、ADLs復能照護</t>
    <phoneticPr fontId="1" type="noConversion"/>
  </si>
  <si>
    <t>專業服務-個別化服務計畫ISP擬定與執行</t>
    <phoneticPr fontId="1" type="noConversion"/>
  </si>
  <si>
    <t>專業服務-臥床或長期活動受限照護</t>
    <phoneticPr fontId="1" type="noConversion"/>
  </si>
  <si>
    <t>專業服務-困擾行為照護</t>
    <phoneticPr fontId="1" type="noConversion"/>
  </si>
  <si>
    <t>專業服務-進食與吞嚥照護</t>
    <phoneticPr fontId="1" type="noConversion"/>
  </si>
  <si>
    <t>專業服務-營養照護</t>
    <phoneticPr fontId="1" type="noConversion"/>
  </si>
  <si>
    <t>專業服務-個別化服務計畫ISP擬定與執行</t>
    <phoneticPr fontId="1" type="noConversion"/>
  </si>
  <si>
    <t>04-2380-4315</t>
    <phoneticPr fontId="1" type="noConversion"/>
  </si>
  <si>
    <t>臺中市南屯區永春東路1110號1樓</t>
    <phoneticPr fontId="1" type="noConversion"/>
  </si>
  <si>
    <t>臺中市私立平安居家長照機構</t>
    <phoneticPr fontId="1" type="noConversion"/>
  </si>
  <si>
    <t>臺中市南屯區溝墘里大業路241號3樓之1A3室</t>
    <phoneticPr fontId="1" type="noConversion"/>
  </si>
  <si>
    <t>0981-556-205</t>
    <phoneticPr fontId="1" type="noConversion"/>
  </si>
  <si>
    <t>台灣長照科技有限公司附設私立利森居家長照機構</t>
    <phoneticPr fontId="19" type="noConversion"/>
  </si>
  <si>
    <t>臺中市北區明德里025鄰忠明七街22號2樓</t>
  </si>
  <si>
    <t>臺中市私立好記社區長照機構</t>
  </si>
  <si>
    <t>臺中市潭子區潭陽里復興路二段50巷2弄6號1樓</t>
  </si>
  <si>
    <t>04-2537-9518</t>
  </si>
  <si>
    <t>衛生福利部豐原醫院</t>
  </si>
  <si>
    <t>衛生福利部豐原醫院附設護理之家</t>
  </si>
  <si>
    <t>衛生福利部豐原醫院附設居家護理所</t>
  </si>
  <si>
    <t>535-1</t>
    <phoneticPr fontId="19" type="noConversion"/>
  </si>
  <si>
    <t>535-2</t>
    <phoneticPr fontId="19" type="noConversion"/>
  </si>
  <si>
    <t>豐原、石岡、東勢、新社</t>
    <phoneticPr fontId="19" type="noConversion"/>
  </si>
  <si>
    <t>豐原、石岡、東勢、新社</t>
    <phoneticPr fontId="19" type="noConversion"/>
  </si>
  <si>
    <t>臺中市豐原區南陽里010鄰安康路100號</t>
    <phoneticPr fontId="19" type="noConversion"/>
  </si>
  <si>
    <t>臺中市豐原區南陽里010鄰安康路100-6號2樓A室</t>
    <phoneticPr fontId="19" type="noConversion"/>
  </si>
  <si>
    <t>04-2527-1180分機1194</t>
    <phoneticPr fontId="19" type="noConversion"/>
  </si>
  <si>
    <t>04-2527-1180分機1199</t>
    <phoneticPr fontId="19" type="noConversion"/>
  </si>
  <si>
    <t>04-2527-1180分機2346</t>
    <phoneticPr fontId="19" type="noConversion"/>
  </si>
  <si>
    <t>40-1</t>
    <phoneticPr fontId="1" type="noConversion"/>
  </si>
  <si>
    <t>40-2</t>
    <phoneticPr fontId="1" type="noConversion"/>
  </si>
  <si>
    <t>04-2208-0238</t>
    <phoneticPr fontId="19" type="noConversion"/>
  </si>
  <si>
    <t>愛蔓延社會企業股份有限公司</t>
  </si>
  <si>
    <t>大里、霧峰、中區、東區、南區、北區、北屯、太平</t>
  </si>
  <si>
    <t>大里、霧峰、中區、東區、南區、北區、北屯、太平</t>
    <phoneticPr fontId="1" type="noConversion"/>
  </si>
  <si>
    <t>臺中市大里區西榮里022鄰中興路二段323號2樓</t>
  </si>
  <si>
    <t>04-2406-3624</t>
  </si>
  <si>
    <t>社團法人台灣基督教好牧人全人關顧協會</t>
  </si>
  <si>
    <t>臺中市大里區西榮里022鄰中興路二段323號4樓</t>
  </si>
  <si>
    <t>04-2485-0890</t>
  </si>
  <si>
    <t>仁愛醫療財團法人大里仁愛醫院</t>
  </si>
  <si>
    <t>臺中市大里區國光里東榮路483號、
臺中市大里區國光路二段398號2樓-6樓、
臺中市大里區六桂路22樓</t>
    <phoneticPr fontId="1" type="noConversion"/>
  </si>
  <si>
    <t>04-2481-9900分機55309</t>
  </si>
  <si>
    <t>仁愛醫療財團法人附設大里仁愛護理之家</t>
  </si>
  <si>
    <t>臺中市大里區東興里國光路二段398號7-9樓</t>
  </si>
  <si>
    <t>04-2481-9900分機38006</t>
  </si>
  <si>
    <t>仁愛醫療財團法人附設臺中市私立大里仁愛居家式服務類長期照顧服務機構</t>
  </si>
  <si>
    <t>仁愛醫療財團法人附設臺中市私立大里仁愛居家式服務類長期照顧服務機構</t>
    <phoneticPr fontId="1" type="noConversion"/>
  </si>
  <si>
    <t>臺中市大里區東興里國光路二段500號4樓之4</t>
  </si>
  <si>
    <t>04-2481-9900分機55310-55313</t>
  </si>
  <si>
    <t>仁愛醫療財團法人附設私立台中仁愛居家長照機構</t>
  </si>
  <si>
    <t>臺中市中區柳川里臺灣大道一段433號5樓</t>
  </si>
  <si>
    <t>04-2481-9900分機55303</t>
  </si>
  <si>
    <t>臺中市私立恩荷居家長照機構</t>
  </si>
  <si>
    <t>臺中市大里區永隆里003鄰永隆路595號</t>
  </si>
  <si>
    <t>04-2407-6796</t>
  </si>
  <si>
    <t>538-1</t>
    <phoneticPr fontId="19" type="noConversion"/>
  </si>
  <si>
    <t>538-2</t>
    <phoneticPr fontId="19" type="noConversion"/>
  </si>
  <si>
    <t>538-3</t>
    <phoneticPr fontId="19" type="noConversion"/>
  </si>
  <si>
    <t>538-4</t>
    <phoneticPr fontId="19" type="noConversion"/>
  </si>
  <si>
    <t>永愛健康事業有限公司私立永愛社區長照機構</t>
  </si>
  <si>
    <t>臺中市北區賴村里004鄰中清路一段372號1樓</t>
  </si>
  <si>
    <t>04-2206-9220</t>
  </si>
  <si>
    <t>財團法人全成社會福利基金會附設臺中市私立全成居家式服務類長期照顧服務機構</t>
    <phoneticPr fontId="1" type="noConversion"/>
  </si>
  <si>
    <t>04-2384-5432</t>
    <phoneticPr fontId="1" type="noConversion"/>
  </si>
  <si>
    <t>臺中市南屯區田心里南屯路二段530號3樓</t>
    <phoneticPr fontId="1" type="noConversion"/>
  </si>
  <si>
    <t>青松健康股份有限公司附設私立思齊綜合長照機構</t>
    <phoneticPr fontId="19" type="noConversion"/>
  </si>
  <si>
    <t>臺中市北屯區廍子里005鄰思齊街19號1樓</t>
    <phoneticPr fontId="19" type="noConversion"/>
  </si>
  <si>
    <t>04-2265-5315</t>
    <phoneticPr fontId="1" type="noConversion"/>
  </si>
  <si>
    <t>丁鴻志婦產科診所</t>
    <phoneticPr fontId="19" type="noConversion"/>
  </si>
  <si>
    <t>04-2320-7082</t>
    <phoneticPr fontId="19" type="noConversion"/>
  </si>
  <si>
    <t>臺中市西區臺灣大道二段181號3樓</t>
    <phoneticPr fontId="19" type="noConversion"/>
  </si>
  <si>
    <t>臺中市私立有名居家長照機構</t>
  </si>
  <si>
    <t>臺中市大甲區義和里7鄰文曲路598巷1-2號1樓之1</t>
    <phoneticPr fontId="19" type="noConversion"/>
  </si>
  <si>
    <t>有限責任台灣全人照顧服務勞動合作社私立居家長照機構</t>
  </si>
  <si>
    <t>大里、中區、東區、南區、西區、北區、北屯、西屯、南屯、太平</t>
    <phoneticPr fontId="19" type="noConversion"/>
  </si>
  <si>
    <t>臺中市北屯區平陽里旅順路一段97-3號1樓</t>
  </si>
  <si>
    <t>04-2247-0671</t>
  </si>
  <si>
    <t>04-2293-0666</t>
  </si>
  <si>
    <t>臺中市北屯區陳平一路36巷30號</t>
  </si>
  <si>
    <t>臺中市北屯區仁美里13鄰崇德十八路213號1樓</t>
  </si>
  <si>
    <t>04-2422-3627
04-2422-3628</t>
  </si>
  <si>
    <t>財團法人凱華護理之家</t>
  </si>
  <si>
    <t>臺中市東勢區興隆里東蘭路150之6號</t>
  </si>
  <si>
    <t>04-2577-0137</t>
  </si>
  <si>
    <t>社團法人台灣鼎傳慈善協會</t>
    <phoneticPr fontId="19" type="noConversion"/>
  </si>
  <si>
    <t>清水、大甲、外埔、大安</t>
    <phoneticPr fontId="19" type="noConversion"/>
  </si>
  <si>
    <t>臺中市豐原區中陽里自立街115號</t>
    <phoneticPr fontId="19" type="noConversion"/>
  </si>
  <si>
    <t>臺中市豐原區中陽里自立街115號</t>
    <phoneticPr fontId="1" type="noConversion"/>
  </si>
  <si>
    <t>社團法人台灣鼎傳慈善協會</t>
    <phoneticPr fontId="1" type="noConversion"/>
  </si>
  <si>
    <t>居家式或社區式營養餐飲服務</t>
    <phoneticPr fontId="19" type="noConversion"/>
  </si>
  <si>
    <t>居家式或社區式營養餐飲服務</t>
    <phoneticPr fontId="1" type="noConversion"/>
  </si>
  <si>
    <t>財團法人全成社會福利基金會附設臺中市私立春社社區式服務類長期照顧服務機構</t>
    <phoneticPr fontId="19" type="noConversion"/>
  </si>
  <si>
    <t>金老時居家護理所</t>
    <phoneticPr fontId="1" type="noConversion"/>
  </si>
  <si>
    <t>財團法人全成社會福利基金會附設臺中市私立春社社區式服務類長期照顧服務機構</t>
    <phoneticPr fontId="1" type="noConversion"/>
  </si>
  <si>
    <t>專業服務-居家護理指導與諮詢</t>
    <phoneticPr fontId="1" type="noConversion"/>
  </si>
  <si>
    <t>專業服務-居家護理指導與諮詢</t>
    <phoneticPr fontId="1" type="noConversion"/>
  </si>
  <si>
    <t>金老時居家護理所</t>
    <phoneticPr fontId="1" type="noConversion"/>
  </si>
  <si>
    <t>金老時居家護理所</t>
    <phoneticPr fontId="1" type="noConversion"/>
  </si>
  <si>
    <t>臺中市南屯區春社里忠勇路23-12號2樓</t>
    <phoneticPr fontId="1" type="noConversion"/>
  </si>
  <si>
    <t>臺中市南屯區文心南五路一段323之10號1樓</t>
    <phoneticPr fontId="1" type="noConversion"/>
  </si>
  <si>
    <t>04-2389-0781</t>
    <phoneticPr fontId="1" type="noConversion"/>
  </si>
  <si>
    <t>04-2475-5559</t>
    <phoneticPr fontId="1" type="noConversion"/>
  </si>
  <si>
    <t>私立照德住居家長照機構</t>
  </si>
  <si>
    <t>私立照德住居家長照機構</t>
    <phoneticPr fontId="19" type="noConversion"/>
  </si>
  <si>
    <t>臺中市太平區大興十三街13巷63號1樓A室</t>
  </si>
  <si>
    <t>臺中市太平區大興十三街13巷63號1樓A室</t>
    <phoneticPr fontId="19" type="noConversion"/>
  </si>
  <si>
    <t>04-2393-8282</t>
  </si>
  <si>
    <t>04-2393-8282</t>
    <phoneticPr fontId="19" type="noConversion"/>
  </si>
  <si>
    <t>有限責任臺中市厚德助照顧服務勞動合作社附設私立厚德助居家長照機構</t>
  </si>
  <si>
    <t>有限責任臺中市厚德助照顧服務勞動合作社附設私立厚德助居家長照機構</t>
    <phoneticPr fontId="19" type="noConversion"/>
  </si>
  <si>
    <t>臺中市太平區大興十三街13巷63號1樓</t>
  </si>
  <si>
    <t>臺中市太平區大興十三街13巷63號1樓</t>
    <phoneticPr fontId="19" type="noConversion"/>
  </si>
  <si>
    <t>04-2393-8235</t>
  </si>
  <si>
    <t>04-2393-8235</t>
    <phoneticPr fontId="19" type="noConversion"/>
  </si>
  <si>
    <t>祥和長照服務有限公司私立祥和居家長照機構</t>
  </si>
  <si>
    <t>祥和長照服務有限公司私立祥和居家長照機構</t>
    <phoneticPr fontId="19" type="noConversion"/>
  </si>
  <si>
    <t>林新醫療社團法人附設烏日林新居家護理所</t>
  </si>
  <si>
    <t>林新醫療社團法人附設烏日林新居家護理所</t>
    <phoneticPr fontId="19" type="noConversion"/>
  </si>
  <si>
    <t>臺中市烏日區榮泉里19鄰榮和路168號1樓</t>
    <phoneticPr fontId="19" type="noConversion"/>
  </si>
  <si>
    <t>臺中市南區樹德里大慶街二段11之63巷3弄20號1樓</t>
    <phoneticPr fontId="19" type="noConversion"/>
  </si>
  <si>
    <t>04-2338-8766</t>
  </si>
  <si>
    <t>04-2265-8099</t>
  </si>
  <si>
    <t>04-2338-8766</t>
    <phoneticPr fontId="19" type="noConversion"/>
  </si>
  <si>
    <t>04-2265-8099</t>
    <phoneticPr fontId="19" type="noConversion"/>
  </si>
  <si>
    <t>臺中市私立森緣居家長照機構</t>
  </si>
  <si>
    <t>臺中市南屯區文山里保安十街105號2樓</t>
    <phoneticPr fontId="1" type="noConversion"/>
  </si>
  <si>
    <t>0978-082-659</t>
    <phoneticPr fontId="1" type="noConversion"/>
  </si>
  <si>
    <t>臺中市私立森緣居家長照機構</t>
    <phoneticPr fontId="1" type="noConversion"/>
  </si>
  <si>
    <t>烏日、豐原、中區、東區、南區、西區、北區、北屯、西屯、南屯</t>
    <phoneticPr fontId="1" type="noConversion"/>
  </si>
  <si>
    <t>烏日、豐原、中區、東區、南區、西區、北區、北屯、西屯、南屯</t>
    <phoneticPr fontId="1" type="noConversion"/>
  </si>
  <si>
    <t>臺中市南屯區永定里文昌街226巷46號3樓之1</t>
    <phoneticPr fontId="1" type="noConversion"/>
  </si>
  <si>
    <t>臺中市南屯區永定里文昌街226巷46號3樓之1</t>
    <phoneticPr fontId="1" type="noConversion"/>
  </si>
  <si>
    <t>04-2380-2117</t>
    <phoneticPr fontId="1" type="noConversion"/>
  </si>
  <si>
    <t>社團法人臺中市大恆樂齡協會附設私立大恆居家長照機構</t>
    <phoneticPr fontId="1" type="noConversion"/>
  </si>
  <si>
    <t>社團法人臺中市大恆樂齡協會附設私立大恆居家長照機構</t>
    <phoneticPr fontId="1" type="noConversion"/>
  </si>
  <si>
    <t>臺中市私立東光社區長照機構</t>
    <phoneticPr fontId="1" type="noConversion"/>
  </si>
  <si>
    <t>臺中市北屯區三和里東光路790號14樓</t>
    <phoneticPr fontId="1" type="noConversion"/>
  </si>
  <si>
    <t>0919-081-865</t>
    <phoneticPr fontId="1" type="noConversion"/>
  </si>
  <si>
    <t>社團法人中華慈心照顧服務關懷協會附設大樂居家長照機構</t>
    <phoneticPr fontId="19" type="noConversion"/>
  </si>
  <si>
    <t>臺中市北屯區舊社里長順街33號1樓</t>
    <phoneticPr fontId="19" type="noConversion"/>
  </si>
  <si>
    <t>04-2436-7708</t>
    <phoneticPr fontId="1" type="noConversion"/>
  </si>
  <si>
    <t>大里、霧峰、豐原、潭子、大雅、神岡、南區、北區、北屯、西屯、太平</t>
    <phoneticPr fontId="19" type="noConversion"/>
  </si>
  <si>
    <t>中華民國弘揚看護協會附設私立弘揚居家長照機構</t>
    <phoneticPr fontId="1" type="noConversion"/>
  </si>
  <si>
    <t>居家喘息服務</t>
    <phoneticPr fontId="1" type="noConversion"/>
  </si>
  <si>
    <t>烏日、西屯、南屯</t>
    <phoneticPr fontId="1" type="noConversion"/>
  </si>
  <si>
    <t>04-2475-9611</t>
    <phoneticPr fontId="1" type="noConversion"/>
  </si>
  <si>
    <t>臺中市南屯區文心路一段186號15樓之2</t>
    <phoneticPr fontId="1" type="noConversion"/>
  </si>
  <si>
    <t>臺中市南屯區惠中路三段36號B1樓</t>
    <phoneticPr fontId="1" type="noConversion"/>
  </si>
  <si>
    <t>04-2258-6688分機1629</t>
    <phoneticPr fontId="1" type="noConversion"/>
  </si>
  <si>
    <t>大里、霧峰、烏日、豐原、潭子、大雅、大肚、沙鹿、龍井、中區、東區、南區、西區、北區、北屯、西屯、南屯、太平</t>
    <phoneticPr fontId="1" type="noConversion"/>
  </si>
  <si>
    <t>林新醫療社團法人附設林新居家護理所</t>
    <phoneticPr fontId="1" type="noConversion"/>
  </si>
  <si>
    <t>林新醫療社團法人附設林新居家護理所</t>
    <phoneticPr fontId="1" type="noConversion"/>
  </si>
  <si>
    <t>林新醫療社團法人附設林新居家護理所</t>
    <phoneticPr fontId="1" type="noConversion"/>
  </si>
  <si>
    <t>林新醫療社團法人附設林新居家護理所</t>
    <phoneticPr fontId="1" type="noConversion"/>
  </si>
  <si>
    <t>暖忻生活有限公司附設私立忻仁惠居家長照機構</t>
    <phoneticPr fontId="1" type="noConversion"/>
  </si>
  <si>
    <t>0906-330-657</t>
  </si>
  <si>
    <t>臺中市北區錦平里001鄰太平路62號6樓之8</t>
  </si>
  <si>
    <t>豐原、石岡、東勢、和平、新社、北區、北屯、太平</t>
    <phoneticPr fontId="1" type="noConversion"/>
  </si>
  <si>
    <t>逢甲安康居家護理所</t>
    <phoneticPr fontId="1" type="noConversion"/>
  </si>
  <si>
    <t>臺中市西屯區至善里逢甲路225巷28號1樓</t>
  </si>
  <si>
    <t>0968-237-166</t>
  </si>
  <si>
    <t>臺中市北屯區東光里北屯路385號4樓之1</t>
    <phoneticPr fontId="1" type="noConversion"/>
  </si>
  <si>
    <t>04-2243-4755</t>
    <phoneticPr fontId="1" type="noConversion"/>
  </si>
  <si>
    <t>私立永承社區長照機構</t>
    <phoneticPr fontId="1" type="noConversion"/>
  </si>
  <si>
    <t>臺中市私立仁美居家長照機構</t>
    <phoneticPr fontId="1" type="noConversion"/>
  </si>
  <si>
    <t>臺中市北屯區廍子里環太東路623號2樓之7</t>
    <phoneticPr fontId="1" type="noConversion"/>
  </si>
  <si>
    <t>0984-343-051</t>
    <phoneticPr fontId="1" type="noConversion"/>
  </si>
  <si>
    <t>達明眼科醫院</t>
  </si>
  <si>
    <t>大里、南區、南屯</t>
  </si>
  <si>
    <t>臺中市大里區中興路二段490號</t>
    <phoneticPr fontId="1" type="noConversion"/>
  </si>
  <si>
    <t>04-2485-1437</t>
  </si>
  <si>
    <t>卓立復健科診所</t>
  </si>
  <si>
    <t>臺中市大里區大里路98-1號</t>
    <phoneticPr fontId="1" type="noConversion"/>
  </si>
  <si>
    <t>大里、霧峰、烏日、中區、東區、南區、南屯、太平</t>
    <phoneticPr fontId="1" type="noConversion"/>
  </si>
  <si>
    <t>04-2483-5525</t>
    <phoneticPr fontId="1" type="noConversion"/>
  </si>
  <si>
    <t>財團法人中臺科技大學私立謙和賀居家長照機構</t>
    <phoneticPr fontId="1" type="noConversion"/>
  </si>
  <si>
    <t>04-2239-3600</t>
    <phoneticPr fontId="1" type="noConversion"/>
  </si>
  <si>
    <t>臺中市北屯區廍子路666號(天機教學大樓十樓2957辦公室)</t>
    <phoneticPr fontId="1" type="noConversion"/>
  </si>
  <si>
    <t>臺中市北屯區廍子路666號(天機教學大樓十樓2957辦公室)</t>
    <phoneticPr fontId="1" type="noConversion"/>
  </si>
  <si>
    <t>臺中市私立葳采老人長期照顧中心(養護型)</t>
    <phoneticPr fontId="1" type="noConversion"/>
  </si>
  <si>
    <t>臺中市南屯區永春南路188巷71號</t>
    <phoneticPr fontId="1" type="noConversion"/>
  </si>
  <si>
    <t>04-2380-7788</t>
    <phoneticPr fontId="1" type="noConversion"/>
  </si>
  <si>
    <t>臺中市私立葳采老人長期照顧中心(養護型)</t>
    <phoneticPr fontId="1" type="noConversion"/>
  </si>
  <si>
    <t>04-2520-3791</t>
    <phoneticPr fontId="1" type="noConversion"/>
  </si>
  <si>
    <t>臺中市豐原區南陽里保康路68號1樓</t>
    <phoneticPr fontId="1" type="noConversion"/>
  </si>
  <si>
    <t>臺中市私立好記社區長照機構</t>
    <phoneticPr fontId="1" type="noConversion"/>
  </si>
  <si>
    <t>青松健康股份有限公司附設私立太平綜合長照機構</t>
  </si>
  <si>
    <t>青松健康股份有限公司附設私立太平綜合長照機構</t>
    <phoneticPr fontId="1" type="noConversion"/>
  </si>
  <si>
    <t>大里、霧峰、東區、北區、北屯、
太平</t>
  </si>
  <si>
    <t>大里、霧峰、東區、北區、北屯、
太平</t>
    <phoneticPr fontId="1" type="noConversion"/>
  </si>
  <si>
    <t>臺中市太平區太平路322號2、3、4樓</t>
  </si>
  <si>
    <t>臺中市太平區太平路322號2、3、4樓</t>
    <phoneticPr fontId="1" type="noConversion"/>
  </si>
  <si>
    <t>04-2276-5136</t>
  </si>
  <si>
    <t>04-2276-5136</t>
    <phoneticPr fontId="1" type="noConversion"/>
  </si>
  <si>
    <t>財團法人臺中市私立弗傳慈心社會福利慈善事業基金會附設私立幸福A+社區長照機構</t>
    <phoneticPr fontId="1" type="noConversion"/>
  </si>
  <si>
    <t>財團法人臺中市私立弗傳慈心社會福利慈善事業基金會附設私立幸福A+社區長照機構</t>
    <phoneticPr fontId="1" type="noConversion"/>
  </si>
  <si>
    <t>臺中市神岡區社南里中山路551巷43-1號2樓</t>
    <phoneticPr fontId="1" type="noConversion"/>
  </si>
  <si>
    <t>04-2561-2228</t>
    <phoneticPr fontId="1" type="noConversion"/>
  </si>
  <si>
    <t>專心職能治療所</t>
    <phoneticPr fontId="1" type="noConversion"/>
  </si>
  <si>
    <t>豐原、潭子</t>
    <phoneticPr fontId="1" type="noConversion"/>
  </si>
  <si>
    <t>財團法人中臺科技大學私立謙和賀社區長照機構</t>
    <phoneticPr fontId="1" type="noConversion"/>
  </si>
  <si>
    <t>臺中市北屯區平廍子路666號</t>
    <phoneticPr fontId="19" type="noConversion"/>
  </si>
  <si>
    <t>04-2439-0716</t>
    <phoneticPr fontId="1" type="noConversion"/>
  </si>
  <si>
    <t>大齡長照服務事業有限公司私立大齡居家長照機構</t>
  </si>
  <si>
    <t>大齡長照服務事業有限公司私立大齡居家長照機構</t>
    <phoneticPr fontId="1" type="noConversion"/>
  </si>
  <si>
    <t>烏日、豐原、中區、東區、南區、西區、北區、北屯、西屯、南屯</t>
  </si>
  <si>
    <t>臺中市北區邱厝里010鄰健行路371-10號11樓(C室)</t>
  </si>
  <si>
    <t>04-2235-5955</t>
  </si>
  <si>
    <t>文儀長照有限公司私立文儀居家長照機構</t>
  </si>
  <si>
    <t>中區、東區、南區、西區、北區、北屯、西屯、南屯</t>
    <phoneticPr fontId="1" type="noConversion"/>
  </si>
  <si>
    <t>臺中市北屯區舊社里012鄰北屯路390號6樓之3</t>
    <phoneticPr fontId="1" type="noConversion"/>
  </si>
  <si>
    <t>04-2243-8931</t>
    <phoneticPr fontId="1" type="noConversion"/>
  </si>
  <si>
    <t>私立享樂助居家長照機構</t>
    <phoneticPr fontId="1" type="noConversion"/>
  </si>
  <si>
    <t>臺中市豐原區南田里富翁街121號1樓</t>
    <phoneticPr fontId="1" type="noConversion"/>
  </si>
  <si>
    <t>04-2515-9596</t>
    <phoneticPr fontId="1" type="noConversion"/>
  </si>
  <si>
    <t>臺中市私立文昌居家長照機構</t>
    <phoneticPr fontId="19" type="noConversion"/>
  </si>
  <si>
    <t>大里、霧峰、豐原、石岡、東勢、潭子、大雅、中區、東區、南區、西區、北區、北屯、西屯、南屯、太平</t>
    <phoneticPr fontId="1" type="noConversion"/>
  </si>
  <si>
    <t>臺中市北屯區文昌東八街27號1樓</t>
    <phoneticPr fontId="1" type="noConversion"/>
  </si>
  <si>
    <t>0921-266-416</t>
    <phoneticPr fontId="1" type="noConversion"/>
  </si>
  <si>
    <t>有限責任臺中市第一幸福平安居家照顧勞動合作社私立第一幸福平安居家長照機構</t>
    <phoneticPr fontId="1" type="noConversion"/>
  </si>
  <si>
    <t>大里、霧峰、烏日、豐原、后里、石岡、東勢、新社、潭子、大雅、神岡、大肚、沙鹿、龍井、梧棲、清水、大甲、外埔、大安、中區、東區、南區、西區、北區、北屯、西屯、南屯、太平</t>
    <phoneticPr fontId="1" type="noConversion"/>
  </si>
  <si>
    <t>臺中市潭子區甘蔗里5鄰勝利11街26號</t>
    <phoneticPr fontId="1" type="noConversion"/>
  </si>
  <si>
    <t>04-2535-2135</t>
    <phoneticPr fontId="1" type="noConversion"/>
  </si>
  <si>
    <t>佳松護理之家</t>
    <phoneticPr fontId="1" type="noConversion"/>
  </si>
  <si>
    <t>臺中市豐原區南陽里3鄰南陽路197號</t>
  </si>
  <si>
    <t>臺中市豐原區中興路171號(2、3、4、5樓)</t>
  </si>
  <si>
    <t>04-2529-4989</t>
  </si>
  <si>
    <t>04-2515-0486</t>
  </si>
  <si>
    <t>杏豐護理之家</t>
    <phoneticPr fontId="1" type="noConversion"/>
  </si>
  <si>
    <t>南北通計程汽車行</t>
    <phoneticPr fontId="1" type="noConversion"/>
  </si>
  <si>
    <t>大里、烏日、大雅、中區、東區、南區、北區、北屯、西屯、南屯、太平</t>
    <phoneticPr fontId="1" type="noConversion"/>
  </si>
  <si>
    <t>臺中市西區公館里南屯路一段103號1樓</t>
    <phoneticPr fontId="1" type="noConversion"/>
  </si>
  <si>
    <t>04-2371-4433</t>
    <phoneticPr fontId="1" type="noConversion"/>
  </si>
  <si>
    <t>臺中市私立洪幸雪居家長照機構</t>
    <phoneticPr fontId="1" type="noConversion"/>
  </si>
  <si>
    <t>臺中市新社區復盛里興社街二段17-6號3樓</t>
    <phoneticPr fontId="1" type="noConversion"/>
  </si>
  <si>
    <t>04-2582-0567</t>
    <phoneticPr fontId="1" type="noConversion"/>
  </si>
  <si>
    <t>有限責任臺中市樂安家照顧服務勞動合作社私立樂安家居家長照機構</t>
  </si>
  <si>
    <t>大里、霧峰、潭子、大雅、中區、東區、南區、西區、北區、北屯、西屯、南屯、太平</t>
  </si>
  <si>
    <t>臺中市北區頂厝里016鄰崇德路一段629號17樓之1(A室)</t>
  </si>
  <si>
    <t>臺中市私立愛鄰居家式服務類長期照顧服務機構</t>
    <phoneticPr fontId="1" type="noConversion"/>
  </si>
  <si>
    <t>臺中市新社區復盛里華豐街374號1樓</t>
    <phoneticPr fontId="1" type="noConversion"/>
  </si>
  <si>
    <t>04-2581-2171</t>
    <phoneticPr fontId="1" type="noConversion"/>
  </si>
  <si>
    <t>日灃有限公司附設臺中市私立日灃居家長照機構</t>
    <phoneticPr fontId="1" type="noConversion"/>
  </si>
  <si>
    <t>臺中市北區賴村里004鄰中清路一段370號9樓之2(A室)</t>
  </si>
  <si>
    <t>04-2206-2282</t>
  </si>
  <si>
    <t>社團法人臺中市大恆樂齡協會附設私立大恆居家長照機構</t>
    <phoneticPr fontId="1" type="noConversion"/>
  </si>
  <si>
    <t>仁堡護理之家</t>
  </si>
  <si>
    <t>全區</t>
    <phoneticPr fontId="1" type="noConversion"/>
  </si>
  <si>
    <t>彰化縣花壇鄉中庄村中山路一段40巷66.68.76.78號</t>
  </si>
  <si>
    <t>私立長照好幫手居家長照機構</t>
  </si>
  <si>
    <t>私立長照好幫手居家長照機構</t>
    <phoneticPr fontId="1" type="noConversion"/>
  </si>
  <si>
    <t>后里、大甲、外埔、大安</t>
  </si>
  <si>
    <t>臺中市外埔區甲后路五段128巷66號3樓之1</t>
  </si>
  <si>
    <t>臺中市外埔區甲后路五段128巷66號3樓之1</t>
    <phoneticPr fontId="1" type="noConversion"/>
  </si>
  <si>
    <t>04-2676-5859</t>
  </si>
  <si>
    <t>04-2676-5859</t>
    <phoneticPr fontId="1" type="noConversion"/>
  </si>
  <si>
    <t>臺中市北屯區平田里2鄰遼陽五街16號1-2樓</t>
    <phoneticPr fontId="19" type="noConversion"/>
  </si>
  <si>
    <t>私立合家居家長照機構</t>
    <phoneticPr fontId="1" type="noConversion"/>
  </si>
  <si>
    <t>臺中市北屯區舊社里北屯路441之18號</t>
    <phoneticPr fontId="19" type="noConversion"/>
  </si>
  <si>
    <t>社團法人台灣悠貝生活健康協會</t>
    <phoneticPr fontId="19" type="noConversion"/>
  </si>
  <si>
    <t>04-2241-6122</t>
    <phoneticPr fontId="1" type="noConversion"/>
  </si>
  <si>
    <t>04-2239-0834</t>
    <phoneticPr fontId="19" type="noConversion"/>
  </si>
  <si>
    <t>04-786-8567</t>
    <phoneticPr fontId="1" type="noConversion"/>
  </si>
  <si>
    <t>仁堡護理之家</t>
    <phoneticPr fontId="1" type="noConversion"/>
  </si>
  <si>
    <t>04-2527-7997</t>
    <phoneticPr fontId="1" type="noConversion"/>
  </si>
  <si>
    <t>04-2527-7997</t>
    <phoneticPr fontId="19" type="noConversion"/>
  </si>
  <si>
    <t>臺中市南屯區大同里東興路二段186號6樓之6</t>
    <phoneticPr fontId="1" type="noConversion"/>
  </si>
  <si>
    <t>04-2471-9160
04-2471-9166</t>
    <phoneticPr fontId="1" type="noConversion"/>
  </si>
  <si>
    <t>有限責任臺中市看護勞動合作社附設悠活居家長照機構</t>
    <phoneticPr fontId="1" type="noConversion"/>
  </si>
  <si>
    <t>有限責任臺中市看護勞動合作社附設悠活居家長照機構</t>
    <phoneticPr fontId="1" type="noConversion"/>
  </si>
  <si>
    <t>臺中市私立康祥老人長期照顧中心(養護型)</t>
    <phoneticPr fontId="1" type="noConversion"/>
  </si>
  <si>
    <t>臺中市沙鹿區三鹿里保成六街90號</t>
    <phoneticPr fontId="1" type="noConversion"/>
  </si>
  <si>
    <t>有二腿便當專賣店</t>
  </si>
  <si>
    <t>有二腿便當專賣店</t>
    <phoneticPr fontId="1" type="noConversion"/>
  </si>
  <si>
    <t>全區</t>
    <phoneticPr fontId="1" type="noConversion"/>
  </si>
  <si>
    <t>04-2320-2608</t>
  </si>
  <si>
    <t>臺中市北區文莊里007鄰篤行路226號1樓</t>
  </si>
  <si>
    <t>臺中市北區文莊里007鄰篤行路226號1樓</t>
    <phoneticPr fontId="1" type="noConversion"/>
  </si>
  <si>
    <t>臺中市私立明安居家長照機構</t>
    <phoneticPr fontId="1" type="noConversion"/>
  </si>
  <si>
    <t>臺中市沙鹿區鹿峰里錦衣街33號1樓</t>
    <phoneticPr fontId="1" type="noConversion"/>
  </si>
  <si>
    <t>04-2662-0304</t>
    <phoneticPr fontId="1" type="noConversion"/>
  </si>
  <si>
    <t>德愛物理治療所</t>
    <phoneticPr fontId="1" type="noConversion"/>
  </si>
  <si>
    <t>臺中市北屯區新平里經貿一路108巷2號1樓</t>
    <phoneticPr fontId="1" type="noConversion"/>
  </si>
  <si>
    <t>豐原、潭子、大雅、神岡、中區、東區、南區、西區、北區、北屯、西屯、南屯、太平</t>
  </si>
  <si>
    <t>04-2299-2575</t>
  </si>
  <si>
    <t>好伴股份有限公司附設私立國美青春社區長照機構</t>
    <phoneticPr fontId="1" type="noConversion"/>
  </si>
  <si>
    <t>臺中市西區土庫里五權三街210號</t>
    <phoneticPr fontId="1" type="noConversion"/>
  </si>
  <si>
    <t>04-2376-6699</t>
    <phoneticPr fontId="1" type="noConversion"/>
  </si>
  <si>
    <t>后里、石岡、東勢、和平、新社、大肚、龍井</t>
    <phoneticPr fontId="1" type="noConversion"/>
  </si>
  <si>
    <t>光忠復健科診所</t>
    <phoneticPr fontId="1" type="noConversion"/>
  </si>
  <si>
    <t>潭子、中區、東區、北區、北屯、太平</t>
    <phoneticPr fontId="1" type="noConversion"/>
  </si>
  <si>
    <t>臺中市北屯區北屯路385號3樓</t>
    <phoneticPr fontId="1" type="noConversion"/>
  </si>
  <si>
    <t>04-2234-1479</t>
    <phoneticPr fontId="1" type="noConversion"/>
  </si>
  <si>
    <t>李綜合醫療社團法人大甲李綜合醫院</t>
  </si>
  <si>
    <t>全區</t>
    <phoneticPr fontId="1" type="noConversion"/>
  </si>
  <si>
    <t>臺中市大甲區文武里育英路128號</t>
    <phoneticPr fontId="19" type="noConversion"/>
  </si>
  <si>
    <t>臺中市大甲區八德街2號</t>
    <phoneticPr fontId="19" type="noConversion"/>
  </si>
  <si>
    <t>04-2687-0788</t>
  </si>
  <si>
    <t>臺中市西區後龍里民權路314巷11號1樓</t>
    <phoneticPr fontId="19" type="noConversion"/>
  </si>
  <si>
    <t>111/02/21</t>
    <phoneticPr fontId="1" type="noConversion"/>
  </si>
  <si>
    <t>私立禾康居家長照機構</t>
    <phoneticPr fontId="1" type="noConversion"/>
  </si>
  <si>
    <t>地址：臺中市西區後龍里民權路314巷11號1樓</t>
    <phoneticPr fontId="1" type="noConversion"/>
  </si>
  <si>
    <t>臺中市私立永和老人長期照顧中心(養護型)</t>
    <phoneticPr fontId="1" type="noConversion"/>
  </si>
  <si>
    <t>有限責任台灣怡嘉看護家事管理勞動合作社附設臺中市私立怡嘉居家長照機構</t>
    <phoneticPr fontId="1" type="noConversion"/>
  </si>
  <si>
    <t>臺中市潭子區家福里12鄰得福街22號</t>
    <phoneticPr fontId="1" type="noConversion"/>
  </si>
  <si>
    <t>林彩鳳居家護理所</t>
    <phoneticPr fontId="1" type="noConversion"/>
  </si>
  <si>
    <t>臺中市霧峰區甲寅里17鄰中正路1056巷24號1樓</t>
    <phoneticPr fontId="1" type="noConversion"/>
  </si>
  <si>
    <t>04-2339-7858</t>
    <phoneticPr fontId="1" type="noConversion"/>
  </si>
  <si>
    <t>專業服務-居家護理指導與諮詢</t>
    <phoneticPr fontId="1" type="noConversion"/>
  </si>
  <si>
    <t>亞洲大學附屬醫院</t>
    <phoneticPr fontId="1" type="noConversion"/>
  </si>
  <si>
    <t>臺中市霧峰區南柳里12鄰福新路222號</t>
    <phoneticPr fontId="1" type="noConversion"/>
  </si>
  <si>
    <t>大里、霧峰</t>
    <phoneticPr fontId="1" type="noConversion"/>
  </si>
  <si>
    <t>04-3706-1668分機1374</t>
    <phoneticPr fontId="1" type="noConversion"/>
  </si>
  <si>
    <t>松群護理之家</t>
    <phoneticPr fontId="1" type="noConversion"/>
  </si>
  <si>
    <t>臺中市霧峰區坑口里復興路二段655號</t>
    <phoneticPr fontId="1" type="noConversion"/>
  </si>
  <si>
    <t>04-2333-3897</t>
    <phoneticPr fontId="1" type="noConversion"/>
  </si>
  <si>
    <t>臺中市后里區泰安里福美路2-6號</t>
    <phoneticPr fontId="1" type="noConversion"/>
  </si>
  <si>
    <t>04-2558-2208</t>
  </si>
  <si>
    <t>明依護理之家</t>
  </si>
  <si>
    <t>大里護理之家</t>
  </si>
  <si>
    <t>臺中市大里區永隆里15鄰爽文路930號</t>
    <phoneticPr fontId="1" type="noConversion"/>
  </si>
  <si>
    <t>04-2406-8926</t>
    <phoneticPr fontId="1" type="noConversion"/>
  </si>
  <si>
    <t>臺中市私立老友園居家長照機構</t>
    <phoneticPr fontId="1" type="noConversion"/>
  </si>
  <si>
    <t>臺中市南區新榮里19鄰學府路168巷12號1-2樓</t>
    <phoneticPr fontId="1" type="noConversion"/>
  </si>
  <si>
    <t>04-2224-0230</t>
    <phoneticPr fontId="1" type="noConversion"/>
  </si>
  <si>
    <t>居家照顧服務</t>
    <phoneticPr fontId="1" type="noConversion"/>
  </si>
  <si>
    <t>財團法人全成社會福利基金會</t>
  </si>
  <si>
    <t>臺中市北屯區崇德六路180號</t>
    <phoneticPr fontId="1" type="noConversion"/>
  </si>
  <si>
    <t>烏日、大肚、沙鹿、龍井、梧棲、中區、東區、南區、西區、北區、北屯、西屯、南屯</t>
    <phoneticPr fontId="1" type="noConversion"/>
  </si>
  <si>
    <t>長幼藥局</t>
    <phoneticPr fontId="1" type="noConversion"/>
  </si>
  <si>
    <t>大里、烏日、豐原、潭子、大雅、大肚、沙鹿、龍井、中區、東區、南區、西區、北區、北屯、西屯、南屯</t>
    <phoneticPr fontId="1" type="noConversion"/>
  </si>
  <si>
    <t>04-2242-6767</t>
    <phoneticPr fontId="1" type="noConversion"/>
  </si>
  <si>
    <t>臺中市北屯區崇德二路二段157號1樓</t>
  </si>
  <si>
    <t>臺中市北屯區崇德二路二段157號1樓</t>
    <phoneticPr fontId="1" type="noConversion"/>
  </si>
  <si>
    <t>優護銀髮股份有限公司私立久美綜合長照機構</t>
    <phoneticPr fontId="19" type="noConversion"/>
  </si>
  <si>
    <t>04-2223-3258</t>
    <phoneticPr fontId="19" type="noConversion"/>
  </si>
  <si>
    <t>04-2686-2288分機2235</t>
    <phoneticPr fontId="19" type="noConversion"/>
  </si>
  <si>
    <t>0938-767-959
0989-101-126</t>
    <phoneticPr fontId="19" type="noConversion"/>
  </si>
  <si>
    <t>臺中市南區新榮里4鄰復興路三段147號6-7樓</t>
    <phoneticPr fontId="19" type="noConversion"/>
  </si>
  <si>
    <t>大里、霧峰、烏日、北區、中區、西區、東區、南區、太平</t>
    <phoneticPr fontId="19" type="noConversion"/>
  </si>
  <si>
    <t>宏恩醫院附設健康護理之家</t>
    <phoneticPr fontId="19" type="noConversion"/>
  </si>
  <si>
    <t>臺中市烏日區烏日里大同十街2之1號</t>
  </si>
  <si>
    <t>臺中市烏日區烏日里大同十街2之1號</t>
    <phoneticPr fontId="19" type="noConversion"/>
  </si>
  <si>
    <t>04-2336-9914</t>
  </si>
  <si>
    <t>04-2336-9914</t>
    <phoneticPr fontId="19" type="noConversion"/>
  </si>
  <si>
    <t>林燕玲居家護理所</t>
    <phoneticPr fontId="19" type="noConversion"/>
  </si>
  <si>
    <t>豐原、潭子、神岡</t>
    <phoneticPr fontId="19" type="noConversion"/>
  </si>
  <si>
    <t>臺中市豐原區田心里4鄰育仁路186號2樓</t>
    <phoneticPr fontId="19" type="noConversion"/>
  </si>
  <si>
    <t>臺中市豐原區田心里4鄰育仁路186號2樓</t>
    <phoneticPr fontId="19" type="noConversion"/>
  </si>
  <si>
    <t>臺中市豐原區田心里4鄰育仁路186號1樓</t>
    <phoneticPr fontId="19" type="noConversion"/>
  </si>
  <si>
    <t>04-2525-4607</t>
    <phoneticPr fontId="19" type="noConversion"/>
  </si>
  <si>
    <t>04-2525-4607</t>
    <phoneticPr fontId="19" type="noConversion"/>
  </si>
  <si>
    <t>社團法人臺中市大恆樂齡協會</t>
  </si>
  <si>
    <t>交通接送服務及社區式服務交通接送</t>
    <phoneticPr fontId="19" type="noConversion"/>
  </si>
  <si>
    <t>臺中市南屯區惠中里大光街133號</t>
  </si>
  <si>
    <t>04-2380-2117</t>
  </si>
  <si>
    <t>250-1</t>
    <phoneticPr fontId="19" type="noConversion"/>
  </si>
  <si>
    <t>250-2</t>
    <phoneticPr fontId="19" type="noConversion"/>
  </si>
  <si>
    <t>澄清綜合醫院中港分院</t>
  </si>
  <si>
    <t>47</t>
    <phoneticPr fontId="1" type="noConversion"/>
  </si>
  <si>
    <t>澄清綜合醫院中港分院附設居家護理所</t>
    <phoneticPr fontId="1" type="noConversion"/>
  </si>
  <si>
    <t>04-2463-2000
分機53280</t>
    <phoneticPr fontId="1" type="noConversion"/>
  </si>
  <si>
    <t>臺中市西屯區台灣大道4段966號</t>
    <phoneticPr fontId="1" type="noConversion"/>
  </si>
  <si>
    <t>大里、烏日、豐原、潭子、大雅、神岡、大肚、沙鹿、龍井、中區、南區、西區、北區、北屯、西屯、南屯、太平</t>
    <phoneticPr fontId="1" type="noConversion"/>
  </si>
  <si>
    <t>04-2463-2000
分機32647</t>
    <phoneticPr fontId="1" type="noConversion"/>
  </si>
  <si>
    <t>臺中市西屯區福林里福康路8號6樓</t>
    <phoneticPr fontId="1" type="noConversion"/>
  </si>
  <si>
    <t>財團法人中華基督教福音信義傳道會附設臺中市私立信義居家式服務類長期照顧服務機構</t>
    <phoneticPr fontId="1" type="noConversion"/>
  </si>
  <si>
    <t>財團法人中華基督教福音信義傳道會附設臺中市私立信義東勢社區式服務類長期照顧服務機構</t>
    <phoneticPr fontId="1" type="noConversion"/>
  </si>
  <si>
    <t>財團法人中華基督教福音信義傳道會附設臺中市私立信義新社社區式服務類長期照顧服務機構</t>
    <phoneticPr fontId="1" type="noConversion"/>
  </si>
  <si>
    <t>財團法人中華基督教福音信義傳道會附設臺中市私立信義東勢社區式服務類長期照顧服務機構</t>
    <phoneticPr fontId="19" type="noConversion"/>
  </si>
  <si>
    <t>財團法人中華基督教福音信義傳道會附設臺中市私立信義新社社區式服務類長期照顧服務機構</t>
    <phoneticPr fontId="19" type="noConversion"/>
  </si>
  <si>
    <t>財團法人伊甸社會福利基金會附設臺中市私立頤福社區長照機構</t>
    <phoneticPr fontId="19" type="noConversion"/>
  </si>
  <si>
    <t>財團法人伊甸社會福利基金會附設臺中市私立頤福社區長照機構</t>
    <phoneticPr fontId="1" type="noConversion"/>
  </si>
  <si>
    <t>安佳長照股份有限公司附設臺中市私立安佳社區長照機構</t>
  </si>
  <si>
    <t>臺中市梧棲區大村里28鄰立德街287號1樓</t>
  </si>
  <si>
    <t>04-2656-0130</t>
  </si>
  <si>
    <t>財團法人馨園護理之家</t>
    <phoneticPr fontId="1" type="noConversion"/>
  </si>
  <si>
    <t>財團法人臺灣省私立永信社會福利基金會附設臺中市私立永興社區長照機構</t>
  </si>
  <si>
    <t>財團法人臺灣省私立永信社會福利基金會附設臺中市私立永興社區長照機構</t>
    <phoneticPr fontId="19" type="noConversion"/>
  </si>
  <si>
    <t>財團法人臺灣省私立永信社會福利基金會附設臺中市私立永信松柏園社區式服務類長期照顧服務機構</t>
  </si>
  <si>
    <t>社團法人台灣福氣社區關懷協會附設臺中市私立福氣綜合式服務類長期照顧服務機構</t>
  </si>
  <si>
    <t>臺中市豐原區社皮里27鄰社興五街105號1樓</t>
    <phoneticPr fontId="19" type="noConversion"/>
  </si>
  <si>
    <t>111/03/04</t>
    <phoneticPr fontId="1" type="noConversion"/>
  </si>
  <si>
    <t>樂林銀髮事業有限公司附設私立樂林居家長照機構</t>
    <phoneticPr fontId="19" type="noConversion"/>
  </si>
  <si>
    <t>樂林銀髮事業有限公司附設私立樂林居家長照機構</t>
    <phoneticPr fontId="1" type="noConversion"/>
  </si>
  <si>
    <t>豐原區</t>
    <phoneticPr fontId="1" type="noConversion"/>
  </si>
  <si>
    <t>臺中市豐原區社皮里27鄰社興五街105號1樓</t>
    <phoneticPr fontId="19" type="noConversion"/>
  </si>
  <si>
    <t>地址：臺中市豐原區社皮里27鄰社興五街105號1樓</t>
    <phoneticPr fontId="1" type="noConversion"/>
  </si>
  <si>
    <t>地址：臺中市豐原區南陽里28鄰圓環東路301巷7號1樓</t>
    <phoneticPr fontId="1" type="noConversion"/>
  </si>
  <si>
    <t>永營股份有限公司附設臺中市私立米滿綜合長照機構</t>
    <phoneticPr fontId="19" type="noConversion"/>
  </si>
  <si>
    <t>永營股份有限公司附設臺中市私立米滿綜合長照機構</t>
    <phoneticPr fontId="1" type="noConversion"/>
  </si>
  <si>
    <t>臺中市私立金田居家長照機構</t>
  </si>
  <si>
    <t>04-2681-0820</t>
  </si>
  <si>
    <t>臺中市大甲區福德里順帆路124之20號1樓</t>
  </si>
  <si>
    <t>財團法人台中市私立甘霖社會福利慈善事業基金會</t>
    <phoneticPr fontId="1" type="noConversion"/>
  </si>
  <si>
    <t>04-2531-0980</t>
    <phoneticPr fontId="1" type="noConversion"/>
  </si>
  <si>
    <t>04-2636-7669</t>
    <phoneticPr fontId="1" type="noConversion"/>
  </si>
  <si>
    <t>松霖居健康事業股份有限公司附設私立松霖居居家長照機構</t>
  </si>
  <si>
    <t>豐原、潭子、大雅、神岡、大肚、沙鹿、龍井、梧棲、清水</t>
  </si>
  <si>
    <t>臺中市清水區秀水里023鄰中清路九段456號1樓</t>
  </si>
  <si>
    <t>財團法人臺中市私立弗傳慈心社會福利慈善事業基金會</t>
    <phoneticPr fontId="1" type="noConversion"/>
  </si>
  <si>
    <t>大里、霧峰、烏日、豐原、后里、潭子、大雅、神岡、大肚、沙鹿、龍井、梧棲、南區、北區、北屯、南屯、太平</t>
    <phoneticPr fontId="19" type="noConversion"/>
  </si>
  <si>
    <t>臺中市神岡區五權路85號</t>
    <phoneticPr fontId="1" type="noConversion"/>
  </si>
  <si>
    <t>04-2528-2989</t>
    <phoneticPr fontId="1" type="noConversion"/>
  </si>
  <si>
    <t>地址：臺中市西區民龍里台灣大道二段239號13樓A306室</t>
    <phoneticPr fontId="1" type="noConversion"/>
  </si>
  <si>
    <t>04-2358-7499</t>
    <phoneticPr fontId="1" type="noConversion"/>
  </si>
  <si>
    <t xml:space="preserve">04-2358-7499 </t>
    <phoneticPr fontId="1" type="noConversion"/>
  </si>
  <si>
    <t>財團法人臺中市私立童庭社會福利慈善事業基金會</t>
    <phoneticPr fontId="19" type="noConversion"/>
  </si>
  <si>
    <t>財團法人臺中市私立童庭社會福利慈善事業基金會附設臺中市私立童庭居家式服務類長期照顧服務機構</t>
    <phoneticPr fontId="19" type="noConversion"/>
  </si>
  <si>
    <t>詠遠股份有限公司附設私立安昕居家長照機構</t>
    <phoneticPr fontId="19" type="noConversion"/>
  </si>
  <si>
    <t>詠遠股份有限公司附設私立安昕居家長照機構</t>
    <phoneticPr fontId="1" type="noConversion"/>
  </si>
  <si>
    <t>和樂健康生活股份有限公司附設臺中市私立和樂幾夕朗居家長照機構</t>
    <phoneticPr fontId="19" type="noConversion"/>
  </si>
  <si>
    <t>晉嘉長照服務有限公司附設私立尚安鑫居家長照機構</t>
    <phoneticPr fontId="19" type="noConversion"/>
  </si>
  <si>
    <t>臺中市私立福祿貝老老人養護中心</t>
    <phoneticPr fontId="1" type="noConversion"/>
  </si>
  <si>
    <t>臺中市私立長庚老人養護中心</t>
    <phoneticPr fontId="1" type="noConversion"/>
  </si>
  <si>
    <t>臺中市私立惠恩社區長照機構</t>
    <phoneticPr fontId="1" type="noConversion"/>
  </si>
  <si>
    <t>臺中市私立智佳居家長照機構</t>
    <phoneticPr fontId="19" type="noConversion"/>
  </si>
  <si>
    <t>臺中市西區後龍里中山路501號1-6樓</t>
    <phoneticPr fontId="1" type="noConversion"/>
  </si>
  <si>
    <t>臺中市私立長龍社區式服務類長期照顧服務機構</t>
    <phoneticPr fontId="19" type="noConversion"/>
  </si>
  <si>
    <t>臺中市私立長龍社區式服務類長期照顧服務機構</t>
    <phoneticPr fontId="1" type="noConversion"/>
  </si>
  <si>
    <t>04-2310-8146</t>
    <phoneticPr fontId="1" type="noConversion"/>
  </si>
  <si>
    <t>48</t>
    <phoneticPr fontId="1" type="noConversion"/>
  </si>
  <si>
    <t>馨懿餐飲事業有限公司</t>
    <phoneticPr fontId="1" type="noConversion"/>
  </si>
  <si>
    <t>04-2202-8929</t>
    <phoneticPr fontId="1" type="noConversion"/>
  </si>
  <si>
    <t>佳和健康事業股份有限公司附設私立佳和居家長照機構</t>
  </si>
  <si>
    <t>佳和健康事業股份有限公司附設私立佳和居家長照機構</t>
    <phoneticPr fontId="1" type="noConversion"/>
  </si>
  <si>
    <t>財團法人台中市私立弘毓社會福利基金會附設臺中市私立弘毓居家長照機構</t>
  </si>
  <si>
    <t>04-2301-6100</t>
    <phoneticPr fontId="1" type="noConversion"/>
  </si>
  <si>
    <t>大里、霧峰、烏日、沙鹿、梧棲、清水、中區、東區、南區、西區、北區、北屯、西屯、南屯</t>
    <phoneticPr fontId="19" type="noConversion"/>
  </si>
  <si>
    <t>頤和園康養事業股份有限公司附設私立大大人居家長照機構</t>
    <phoneticPr fontId="1" type="noConversion"/>
  </si>
  <si>
    <t>豐原、潭子、大雅、神岡、大肚、沙鹿、龍井、梧棲、清水</t>
    <phoneticPr fontId="1" type="noConversion"/>
  </si>
  <si>
    <t>臺中市神岡區庄前里三民南路13號1、2、3樓</t>
    <phoneticPr fontId="1" type="noConversion"/>
  </si>
  <si>
    <t>有限責任臺中市建和照護勞動合作社私立建和居家長照機構</t>
    <phoneticPr fontId="19" type="noConversion"/>
  </si>
  <si>
    <t>誠忻股份有限公司附設臺中市私立宬心居家長照機構</t>
  </si>
  <si>
    <t>中區、東區、南區、西區、北區、北屯、西屯、南屯</t>
    <phoneticPr fontId="1" type="noConversion"/>
  </si>
  <si>
    <t>中區、東區、南區、西區、北區、北屯、西屯、南屯</t>
    <phoneticPr fontId="1" type="noConversion"/>
  </si>
  <si>
    <t>臺中市南屯區同心里8鄰文心路一段218號23樓之一2328室</t>
    <phoneticPr fontId="19" type="noConversion"/>
  </si>
  <si>
    <t>0905-273-566</t>
  </si>
  <si>
    <t>社團法人臺中市大恆樂齡協會附設私立大恆社區長照機構</t>
  </si>
  <si>
    <t>小規模多機能服務-日間照顧服務、日間照顧中心喘息服務、夜間喘息服務</t>
    <phoneticPr fontId="19" type="noConversion"/>
  </si>
  <si>
    <t>烏日、中區、東區、南區、西區、北區、北屯、西屯、南屯</t>
    <phoneticPr fontId="1" type="noConversion"/>
  </si>
  <si>
    <t>04-3707-9856</t>
    <phoneticPr fontId="1" type="noConversion"/>
  </si>
  <si>
    <t>臺中市南屯區惠中里大光街133號1樓</t>
    <phoneticPr fontId="1" type="noConversion"/>
  </si>
  <si>
    <t>466-1</t>
    <phoneticPr fontId="19" type="noConversion"/>
  </si>
  <si>
    <t>111/03/17</t>
    <phoneticPr fontId="1" type="noConversion"/>
  </si>
  <si>
    <t>詠遠股份有限公司附設私立長頸鹿居家長照機構</t>
    <phoneticPr fontId="19" type="noConversion"/>
  </si>
  <si>
    <t>臺中市東勢區南平里014鄰東關路7段362號1樓</t>
    <phoneticPr fontId="19" type="noConversion"/>
  </si>
  <si>
    <t>0979-515-681</t>
    <phoneticPr fontId="19" type="noConversion"/>
  </si>
  <si>
    <t>04-3509-1696</t>
    <phoneticPr fontId="1" type="noConversion"/>
  </si>
  <si>
    <t>機構名稱：社團法人臺中市大大人長期照護關懷協會私立居家長照機構</t>
    <phoneticPr fontId="1" type="noConversion"/>
  </si>
  <si>
    <t>轉型後機構名稱：頤和園康養事業股份有限公司附設私立大大人居家長照機構</t>
    <phoneticPr fontId="1" type="noConversion"/>
  </si>
  <si>
    <t>財團法人臺中市私立童庭社會福利慈善事業基金會</t>
    <phoneticPr fontId="19" type="noConversion"/>
  </si>
  <si>
    <t>交通接送服務及社區式服務交通接送</t>
    <phoneticPr fontId="19" type="noConversion"/>
  </si>
  <si>
    <t>111/03/21</t>
    <phoneticPr fontId="1" type="noConversion"/>
  </si>
  <si>
    <t>歇業</t>
    <phoneticPr fontId="1" type="noConversion"/>
  </si>
  <si>
    <t>大里、烏日、豐原、潭子、大雅、中區、東區、南區、西區、北區、北屯、西屯、南屯、太平</t>
    <phoneticPr fontId="1" type="noConversion"/>
  </si>
  <si>
    <t>大里、霧峰、潭子、中區、東區、南區、西區、北區、北屯、西屯、南屯、太平</t>
    <phoneticPr fontId="1" type="noConversion"/>
  </si>
  <si>
    <t>烏日、豐原、后里、大雅、神岡、大肚、沙鹿、龍井、梧棲、清水、大甲、外埔、大安、南區</t>
    <phoneticPr fontId="19" type="noConversion"/>
  </si>
  <si>
    <t>社團法人台灣健康整合服務協會</t>
  </si>
  <si>
    <t>居家式或社區式營養餐飲服務</t>
    <phoneticPr fontId="19" type="noConversion"/>
  </si>
  <si>
    <t>臺中市北屯區松竹里松竹路二段227號</t>
    <phoneticPr fontId="19" type="noConversion"/>
  </si>
  <si>
    <t>04-2243-2683
0983-254-989</t>
    <phoneticPr fontId="19" type="noConversion"/>
  </si>
  <si>
    <t>南丁格爾護理之家</t>
    <phoneticPr fontId="1" type="noConversion"/>
  </si>
  <si>
    <t>機構名稱：南丁格爾護理之家</t>
    <phoneticPr fontId="1" type="noConversion"/>
  </si>
  <si>
    <t>轉型後機構名稱：豐盛長照社團法人附設臺中市私立南丁格爾住宿長照機構</t>
    <phoneticPr fontId="1" type="noConversion"/>
  </si>
  <si>
    <t>豐盛長照社團法人附設臺中市私立南丁格爾住宿長照機構</t>
    <phoneticPr fontId="1" type="noConversion"/>
  </si>
  <si>
    <t>青松長照社團法人附設南投縣私立新豐青松住宿長照機構</t>
    <phoneticPr fontId="1" type="noConversion"/>
  </si>
  <si>
    <t>群策大愛護理之家</t>
    <phoneticPr fontId="1" type="noConversion"/>
  </si>
  <si>
    <t>南投縣</t>
    <phoneticPr fontId="1" type="noConversion"/>
  </si>
  <si>
    <t>機構名稱：群策大愛護理之家</t>
    <phoneticPr fontId="1" type="noConversion"/>
  </si>
  <si>
    <t>轉型後機構名稱：青松長照社團法人附設南投縣私立新豐青松住宿長照機構</t>
    <phoneticPr fontId="1" type="noConversion"/>
  </si>
  <si>
    <t>一家人居家護理所</t>
    <phoneticPr fontId="19" type="noConversion"/>
  </si>
  <si>
    <t>豐原</t>
    <phoneticPr fontId="19" type="noConversion"/>
  </si>
  <si>
    <t>豐原、神岡</t>
    <phoneticPr fontId="19" type="noConversion"/>
  </si>
  <si>
    <t>臺中市豐原區田心里19鄰中山路75號4樓(部分)</t>
  </si>
  <si>
    <t>臺中市神岡區庄後里厚生路144號、145號</t>
  </si>
  <si>
    <t>04-2534-5885</t>
  </si>
  <si>
    <t>地址：臺中市豐原區南陽里028鄰圓環東路315號1、2樓(A)</t>
    <phoneticPr fontId="1" type="noConversion"/>
  </si>
  <si>
    <t>地址：臺中市豐原區社皮里016鄰豐原大道一段291號1樓</t>
    <phoneticPr fontId="1" type="noConversion"/>
  </si>
  <si>
    <t>臺中市豐原區南陽里028鄰圓環東路315號1、2樓(A)</t>
    <phoneticPr fontId="1" type="noConversion"/>
  </si>
  <si>
    <t>芳林樂活事業有限公司附設私立芳林居家長照機構</t>
    <phoneticPr fontId="1" type="noConversion"/>
  </si>
  <si>
    <t>111/03/25</t>
    <phoneticPr fontId="1" type="noConversion"/>
  </si>
  <si>
    <t xml:space="preserve">臺中市中區柳川里5鄰柳川東路3段5號4樓之1 </t>
  </si>
  <si>
    <t>臺中市私立辰家居家長照機構</t>
    <phoneticPr fontId="19" type="noConversion"/>
  </si>
  <si>
    <t>大里、霧峰、烏日、中區、東區、南區、西區、北區、太平</t>
    <phoneticPr fontId="19" type="noConversion"/>
  </si>
  <si>
    <t>04-2229-0013</t>
    <phoneticPr fontId="19" type="noConversion"/>
  </si>
  <si>
    <t>臺中市南區長榮里004鄰復興路三段314號9樓</t>
    <phoneticPr fontId="19" type="noConversion"/>
  </si>
  <si>
    <t>西區、北區、北屯、西屯、南屯、太平</t>
    <phoneticPr fontId="19" type="noConversion"/>
  </si>
  <si>
    <t>潭子、中區、東區、南區、西區、北區、北屯、西屯、南屯、太平</t>
    <phoneticPr fontId="1" type="noConversion"/>
  </si>
  <si>
    <t>豐原、后里、石岡、潭子、大雅、神岡、外埔</t>
    <phoneticPr fontId="1" type="noConversion"/>
  </si>
  <si>
    <t>航海家居家物理治療所</t>
  </si>
  <si>
    <t>大里、霧峰、烏日、豐原、后里、石岡、東勢、新社、潭子、大雅、神岡、大肚、沙鹿、龍井、梧棲、清水、大甲、外埔、大安、中區、東區、南區、西區、北區、北屯、西屯、南屯、太平</t>
  </si>
  <si>
    <t>臺中市北區中清路一段100號18樓之2(B03室)</t>
  </si>
  <si>
    <t>04-2203-9780</t>
  </si>
  <si>
    <t>04-3609-0256</t>
  </si>
  <si>
    <t>北屯區</t>
    <phoneticPr fontId="1" type="noConversion"/>
  </si>
  <si>
    <t>04-3609-0256</t>
    <phoneticPr fontId="19" type="noConversion"/>
  </si>
  <si>
    <t>111/03/31</t>
    <phoneticPr fontId="1" type="noConversion"/>
  </si>
  <si>
    <t>鑫晴企業有限公司附設私立安心老居家長照機構</t>
    <phoneticPr fontId="1" type="noConversion"/>
  </si>
  <si>
    <t>豐原、潭子、大雅、神岡、大肚、沙鹿、龍井、梧棲、清水</t>
    <phoneticPr fontId="19" type="noConversion"/>
  </si>
  <si>
    <t>青松長照社團法人附設南投縣私立新豐青松住宿長照機構</t>
    <phoneticPr fontId="19" type="noConversion"/>
  </si>
  <si>
    <t>青松長照社團法人附設臺中市私立夏田青松住宿長照機構</t>
    <phoneticPr fontId="19" type="noConversion"/>
  </si>
  <si>
    <t>社團法人馨如社會服務協會</t>
    <phoneticPr fontId="1" type="noConversion"/>
  </si>
  <si>
    <t>04-2483-4028</t>
    <phoneticPr fontId="1" type="noConversion"/>
  </si>
  <si>
    <t>原公告電話：04-2237-0433</t>
    <phoneticPr fontId="1" type="noConversion"/>
  </si>
  <si>
    <t>原「交通接送服務及社區式服務交通接送」公告電話：04-2336-0996</t>
    <phoneticPr fontId="1" type="noConversion"/>
  </si>
  <si>
    <t>修正後「交通接送服務及社區式服務交通接送」公告電話：04-3509-1696</t>
    <phoneticPr fontId="1" type="noConversion"/>
  </si>
  <si>
    <t>原公告電話：04-2238-0988</t>
    <phoneticPr fontId="1" type="noConversion"/>
  </si>
  <si>
    <t>修正後公告電話：04-3609-0256</t>
    <phoneticPr fontId="1" type="noConversion"/>
  </si>
  <si>
    <t>修正後公告電話：04-2483-4028</t>
    <phoneticPr fontId="1" type="noConversion"/>
  </si>
  <si>
    <t>臺中市私立麥子居家長照機構</t>
    <phoneticPr fontId="1" type="noConversion"/>
  </si>
  <si>
    <t>專業服務-居家護理指導與諮詢</t>
    <phoneticPr fontId="1" type="noConversion"/>
  </si>
  <si>
    <t>取消特約此項目</t>
    <phoneticPr fontId="1" type="noConversion"/>
  </si>
  <si>
    <t>全區</t>
    <phoneticPr fontId="1" type="noConversion"/>
  </si>
  <si>
    <t>交通接送服務及社區式服務交通接送</t>
    <phoneticPr fontId="1" type="noConversion"/>
  </si>
  <si>
    <t>臺中市私立永和老人養護中心</t>
  </si>
  <si>
    <t>臺中市北區西屯路一段250巷1號</t>
  </si>
  <si>
    <t>04-2203-0609</t>
  </si>
  <si>
    <t>111/04/06</t>
    <phoneticPr fontId="1" type="noConversion"/>
  </si>
  <si>
    <t>-</t>
    <phoneticPr fontId="1" type="noConversion"/>
  </si>
  <si>
    <t>0963-782-238</t>
    <phoneticPr fontId="1" type="noConversion"/>
  </si>
  <si>
    <t>原公告電話：04-2483-4028</t>
    <phoneticPr fontId="1" type="noConversion"/>
  </si>
  <si>
    <t>修正後公告電話：0963-782-238</t>
    <phoneticPr fontId="1" type="noConversion"/>
  </si>
  <si>
    <t>日日福居家護理所</t>
    <phoneticPr fontId="1" type="noConversion"/>
  </si>
  <si>
    <t>全區</t>
    <phoneticPr fontId="1" type="noConversion"/>
  </si>
  <si>
    <t>04-2321-7572</t>
    <phoneticPr fontId="1" type="noConversion"/>
  </si>
  <si>
    <t>臺中市西區公正里5鄰精誠路304巷13號1F(部份面積)</t>
    <phoneticPr fontId="1" type="noConversion"/>
  </si>
  <si>
    <t>111/04/08</t>
    <phoneticPr fontId="1" type="noConversion"/>
  </si>
  <si>
    <t>大里區</t>
    <phoneticPr fontId="1" type="noConversion"/>
  </si>
  <si>
    <t>居家照顧服務、居家喘息服務</t>
    <phoneticPr fontId="1" type="noConversion"/>
  </si>
  <si>
    <t>地址：臺中市大里區金城里成功路51巷16弄1號2樓</t>
    <phoneticPr fontId="1" type="noConversion"/>
  </si>
  <si>
    <t>大肚、沙鹿、龍井、梧棲、清水、北屯、西屯、南屯</t>
  </si>
  <si>
    <t>臺中市大肚區蔗廍里9鄰遊園路二段97號2樓</t>
  </si>
  <si>
    <t>地址：臺中市大肚區蔗廍里9鄰遊園路二段97號2樓</t>
    <phoneticPr fontId="1" type="noConversion"/>
  </si>
  <si>
    <t>臺中市私立豐愛居家長照機構</t>
    <phoneticPr fontId="1" type="noConversion"/>
  </si>
  <si>
    <t>臺中市北區頂厝里003鄰進化北路238號10樓之3(A5室)</t>
    <phoneticPr fontId="1" type="noConversion"/>
  </si>
  <si>
    <t>私立安禾居家長照機構</t>
    <phoneticPr fontId="1" type="noConversion"/>
  </si>
  <si>
    <t>地址：臺中市北區頂厝里003鄰進化北路238號10樓之3(A2室)</t>
    <phoneticPr fontId="1" type="noConversion"/>
  </si>
  <si>
    <t>地址：臺中市北區頂厝里003鄰進化北路238號10樓之3(A5室)</t>
    <phoneticPr fontId="1" type="noConversion"/>
  </si>
  <si>
    <t>財團法人向上社會福利基金會</t>
    <phoneticPr fontId="1" type="noConversion"/>
  </si>
  <si>
    <t>中區、北區</t>
    <phoneticPr fontId="1" type="noConversion"/>
  </si>
  <si>
    <t>臺中市西區樂群街134號</t>
    <phoneticPr fontId="1" type="noConversion"/>
  </si>
  <si>
    <t>佳醫長照社團法人附設台中市私立佑全住宿長照機構</t>
  </si>
  <si>
    <t>佳醫長照社團法人附設台中市私立佑全住宿長照機構</t>
    <phoneticPr fontId="1" type="noConversion"/>
  </si>
  <si>
    <t>機構名稱：佑全護理之家</t>
    <phoneticPr fontId="1" type="noConversion"/>
  </si>
  <si>
    <t>佳醫長照社團法人附設台中市私立佑全住宿長照機構</t>
    <phoneticPr fontId="1" type="noConversion"/>
  </si>
  <si>
    <t>轉型後機構名稱：佳醫長照社團法人附設台中市私立佑全住宿長照機構</t>
    <phoneticPr fontId="1" type="noConversion"/>
  </si>
  <si>
    <t>中華民國紅心字會</t>
    <phoneticPr fontId="1" type="noConversion"/>
  </si>
  <si>
    <t>臺中市北屯區安順三街13號</t>
    <phoneticPr fontId="1" type="noConversion"/>
  </si>
  <si>
    <t>私立宜佳綜合長照機構</t>
    <phoneticPr fontId="1" type="noConversion"/>
  </si>
  <si>
    <t>臺中市北屯區平安里文心路四段752之4號</t>
    <phoneticPr fontId="1" type="noConversion"/>
  </si>
  <si>
    <t>04-2236-0323</t>
    <phoneticPr fontId="1" type="noConversion"/>
  </si>
  <si>
    <t>潭子、中區、東區、南區、西區、北區、北屯、西屯、南屯</t>
    <phoneticPr fontId="1" type="noConversion"/>
  </si>
  <si>
    <t>家圓康健事業股份有限公司附設臺中市私立嵩田居社區長照機構</t>
  </si>
  <si>
    <t>04-2572-1159</t>
  </si>
  <si>
    <t>臺中市石岡區萬安里8鄰明德路132號1樓</t>
    <phoneticPr fontId="1" type="noConversion"/>
  </si>
  <si>
    <t>111/04/22</t>
    <phoneticPr fontId="1" type="noConversion"/>
  </si>
  <si>
    <t>機構名稱：烏日信和精神護理之家</t>
    <phoneticPr fontId="1" type="noConversion"/>
  </si>
  <si>
    <t>烏日信和精神護理之家</t>
    <phoneticPr fontId="1" type="noConversion"/>
  </si>
  <si>
    <t>轉型後機構名稱：青松長照社團法人附設臺中市私立公園青松住宿長照機構</t>
    <phoneticPr fontId="1" type="noConversion"/>
  </si>
  <si>
    <t>青松長照社團法人附設臺中市私立公園青松住宿長照機構</t>
    <phoneticPr fontId="1" type="noConversion"/>
  </si>
  <si>
    <t>臺中市烏日區烏日里005鄰公園二街71號2-5樓</t>
    <phoneticPr fontId="1" type="noConversion"/>
  </si>
  <si>
    <t>家圓康健事業股份有限公司附設臺中市私立嵩田居社區長照機構</t>
    <phoneticPr fontId="1" type="noConversion"/>
  </si>
  <si>
    <t>日間照顧服務</t>
    <phoneticPr fontId="1" type="noConversion"/>
  </si>
  <si>
    <t>日間照顧中心喘息服務</t>
    <phoneticPr fontId="1" type="noConversion"/>
  </si>
  <si>
    <t>交通接送服務及社區式服務交通接送</t>
    <phoneticPr fontId="1" type="noConversion"/>
  </si>
  <si>
    <t>巷弄長照站臨托</t>
    <phoneticPr fontId="1" type="noConversion"/>
  </si>
  <si>
    <t>安佳長照股份有限公司附設臺中市私立安佳社區長照機構</t>
    <phoneticPr fontId="1" type="noConversion"/>
  </si>
  <si>
    <t>臺中市西區安隆里023鄰梅川東路一段46號1樓</t>
  </si>
  <si>
    <t>地址：臺中市西區民生里007鄰自由路一段101號10樓之2</t>
    <phoneticPr fontId="1" type="noConversion"/>
  </si>
  <si>
    <t>臺中市西區安隆里023鄰梅川東路一段46號1樓</t>
    <phoneticPr fontId="1" type="noConversion"/>
  </si>
  <si>
    <t>地址：臺中市西區安隆里023鄰梅川東路一段46號1樓</t>
    <phoneticPr fontId="1" type="noConversion"/>
  </si>
  <si>
    <t>04-2222-0088</t>
  </si>
  <si>
    <t>終止特約</t>
    <phoneticPr fontId="1" type="noConversion"/>
  </si>
  <si>
    <t>臺中市西區藍興里001鄰樂群街272號1樓</t>
    <phoneticPr fontId="19" type="noConversion"/>
  </si>
  <si>
    <t>臺中市西區公館里樂群街407號</t>
  </si>
  <si>
    <t>地址：臺中市西區藍興里大全街107號1樓</t>
    <phoneticPr fontId="1" type="noConversion"/>
  </si>
  <si>
    <t>地址：臺中市西區公館里樂群街407號</t>
    <phoneticPr fontId="1" type="noConversion"/>
  </si>
  <si>
    <t>111/04/22</t>
    <phoneticPr fontId="1" type="noConversion"/>
  </si>
  <si>
    <r>
      <t>日間照顧服務</t>
    </r>
    <r>
      <rPr>
        <sz val="13"/>
        <color theme="1"/>
        <rFont val="新細明體"/>
        <family val="1"/>
        <charset val="136"/>
      </rPr>
      <t>、</t>
    </r>
    <r>
      <rPr>
        <sz val="13"/>
        <color theme="1"/>
        <rFont val="標楷體"/>
        <family val="4"/>
        <charset val="136"/>
      </rPr>
      <t>日間照顧中心喘息服務</t>
    </r>
    <phoneticPr fontId="1" type="noConversion"/>
  </si>
  <si>
    <t>專業服務-IADLs復能、ADLs復能照護、
專業服務-個別化服務計畫ISP擬定與執行</t>
    <phoneticPr fontId="1" type="noConversion"/>
  </si>
  <si>
    <t>機構服務</t>
    <phoneticPr fontId="1" type="noConversion"/>
  </si>
  <si>
    <t>機構住宿式喘息服務</t>
    <phoneticPr fontId="1" type="noConversion"/>
  </si>
  <si>
    <t>機構住宿式喘息服務、機構服務</t>
    <phoneticPr fontId="1" type="noConversion"/>
  </si>
  <si>
    <t>04-2389-0743</t>
    <phoneticPr fontId="1" type="noConversion"/>
  </si>
  <si>
    <t>04-2376-1920</t>
    <phoneticPr fontId="19" type="noConversion"/>
  </si>
  <si>
    <t>04-2222-1378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</si>
</sst>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4"/>
      <color theme="1"/>
      <name val="標楷體"/>
      <family val="4"/>
      <charset val="136"/>
    </font>
    <font>
      <b/>
      <sz val="18"/>
      <color rgb="FF333333"/>
      <name val="標楷體"/>
      <family val="4"/>
      <charset val="136"/>
    </font>
    <font>
      <b/>
      <sz val="12"/>
      <name val="標楷體"/>
      <family val="4"/>
      <charset val="136"/>
    </font>
    <font>
      <sz val="12"/>
      <name val="標楷體"/>
      <family val="4"/>
      <charset val="136"/>
    </font>
    <font>
      <b/>
      <sz val="12"/>
      <color theme="1"/>
      <name val="標楷體"/>
      <family val="4"/>
      <charset val="136"/>
    </font>
    <font>
      <b/>
      <sz val="18"/>
      <color rgb="FFFF0000"/>
      <name val="標楷體"/>
      <family val="4"/>
      <charset val="136"/>
    </font>
    <font>
      <u/>
      <sz val="12"/>
      <color theme="10"/>
      <name val="新細明體"/>
      <family val="2"/>
      <charset val="136"/>
      <scheme val="minor"/>
    </font>
    <font>
      <sz val="20"/>
      <color rgb="FFFF0000"/>
      <name val="標楷體"/>
      <family val="4"/>
      <charset val="136"/>
    </font>
    <font>
      <sz val="12"/>
      <color theme="1"/>
      <name val="新細明體"/>
      <family val="2"/>
      <scheme val="minor"/>
    </font>
    <font>
      <b/>
      <sz val="14"/>
      <color theme="0"/>
      <name val="微軟正黑體"/>
      <family val="2"/>
      <charset val="136"/>
    </font>
    <font>
      <b/>
      <sz val="14"/>
      <color theme="0"/>
      <name val="標楷體"/>
      <family val="4"/>
      <charset val="136"/>
    </font>
    <font>
      <u/>
      <sz val="24"/>
      <color theme="10"/>
      <name val="標楷體"/>
      <family val="4"/>
      <charset val="136"/>
    </font>
    <font>
      <sz val="12"/>
      <color theme="1"/>
      <name val="新細明體"/>
      <family val="2"/>
      <charset val="136"/>
      <scheme val="minor"/>
    </font>
    <font>
      <sz val="12"/>
      <color theme="1"/>
      <name val="新細明體"/>
      <family val="1"/>
      <charset val="136"/>
      <scheme val="minor"/>
    </font>
    <font>
      <u/>
      <sz val="12"/>
      <color theme="10"/>
      <name val="新細明體"/>
      <family val="1"/>
      <charset val="136"/>
      <scheme val="minor"/>
    </font>
    <font>
      <sz val="12"/>
      <color theme="0"/>
      <name val="標楷體"/>
      <family val="4"/>
      <charset val="136"/>
    </font>
    <font>
      <sz val="9"/>
      <name val="新細明體"/>
      <family val="1"/>
      <charset val="136"/>
    </font>
    <font>
      <b/>
      <u/>
      <sz val="18"/>
      <color rgb="FFFF0000"/>
      <name val="標楷體"/>
      <family val="4"/>
      <charset val="136"/>
    </font>
    <font>
      <b/>
      <u/>
      <sz val="12"/>
      <color theme="10"/>
      <name val="標楷體"/>
      <family val="4"/>
      <charset val="136"/>
    </font>
    <font>
      <b/>
      <sz val="12"/>
      <color theme="1"/>
      <name val="新細明體"/>
      <family val="2"/>
      <charset val="136"/>
      <scheme val="minor"/>
    </font>
    <font>
      <sz val="13"/>
      <color theme="1"/>
      <name val="標楷體"/>
      <family val="4"/>
      <charset val="136"/>
    </font>
    <font>
      <sz val="13"/>
      <color rgb="FFFF0000"/>
      <name val="標楷體"/>
      <family val="4"/>
      <charset val="136"/>
    </font>
    <font>
      <sz val="13"/>
      <color theme="1"/>
      <name val="新細明體"/>
      <family val="2"/>
      <charset val="136"/>
      <scheme val="minor"/>
    </font>
    <font>
      <sz val="16"/>
      <color theme="1"/>
      <name val="標楷體"/>
      <family val="4"/>
      <charset val="136"/>
    </font>
    <font>
      <sz val="16"/>
      <color theme="1"/>
      <name val="新細明體"/>
      <family val="2"/>
      <charset val="136"/>
      <scheme val="minor"/>
    </font>
    <font>
      <sz val="13"/>
      <name val="標楷體"/>
      <family val="4"/>
      <charset val="136"/>
    </font>
    <font>
      <sz val="14"/>
      <name val="標楷體"/>
      <family val="4"/>
      <charset val="136"/>
    </font>
    <font>
      <sz val="13"/>
      <color theme="1"/>
      <name val="新細明體"/>
      <family val="1"/>
      <charset val="136"/>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thin">
        <color indexed="64"/>
      </bottom>
      <diagonal/>
    </border>
    <border>
      <left/>
      <right style="thin">
        <color auto="1"/>
      </right>
      <top/>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right style="medium">
        <color rgb="FFFF0000"/>
      </right>
      <top style="thin">
        <color auto="1"/>
      </top>
      <bottom style="thin">
        <color auto="1"/>
      </bottom>
      <diagonal/>
    </border>
    <border>
      <left style="medium">
        <color rgb="FFFF0000"/>
      </left>
      <right style="thin">
        <color auto="1"/>
      </right>
      <top style="thin">
        <color auto="1"/>
      </top>
      <bottom/>
      <diagonal/>
    </border>
    <border>
      <left style="medium">
        <color rgb="FFFF0000"/>
      </left>
      <right style="thin">
        <color auto="1"/>
      </right>
      <top/>
      <bottom style="thin">
        <color auto="1"/>
      </bottom>
      <diagonal/>
    </border>
  </borders>
  <cellStyleXfs count="187">
    <xf numFmtId="0" fontId="0" fillId="0" borderId="0">
      <alignment vertical="center"/>
    </xf>
    <xf numFmtId="0" fontId="9" fillId="0" borderId="0" applyNumberFormat="0" applyFill="0" applyBorder="0" applyAlignment="0" applyProtection="0">
      <alignment vertical="center"/>
    </xf>
    <xf numFmtId="0" fontId="11"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pplyNumberFormat="0" applyFill="0" applyBorder="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cellStyleXfs>
  <cellXfs count="32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14" fillId="4" borderId="1" xfId="1" applyFont="1" applyFill="1" applyBorder="1" applyAlignment="1">
      <alignment horizontal="center" vertical="center"/>
    </xf>
    <xf numFmtId="49" fontId="2"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5" fillId="6" borderId="1" xfId="0" applyFont="1" applyFill="1" applyBorder="1" applyAlignment="1">
      <alignment horizontal="center" vertical="center" wrapText="1"/>
    </xf>
    <xf numFmtId="0" fontId="6" fillId="0" borderId="0" xfId="0" applyFont="1" applyAlignment="1">
      <alignment horizontal="center" vertical="center" wrapText="1"/>
    </xf>
    <xf numFmtId="0" fontId="2" fillId="0" borderId="0"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lignment vertical="center"/>
    </xf>
    <xf numFmtId="0" fontId="0" fillId="0" borderId="0" xfId="0" applyAlignment="1">
      <alignment vertical="center" wrapText="1"/>
    </xf>
    <xf numFmtId="0" fontId="18" fillId="0" borderId="0" xfId="0" applyFont="1">
      <alignment vertical="center"/>
    </xf>
    <xf numFmtId="0" fontId="18" fillId="0" borderId="0" xfId="0" applyFont="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Border="1">
      <alignment vertical="center"/>
    </xf>
    <xf numFmtId="0" fontId="2" fillId="0" borderId="1" xfId="0" applyFont="1" applyBorder="1" applyAlignment="1">
      <alignment horizontal="center" vertical="center" wrapText="1"/>
    </xf>
    <xf numFmtId="0" fontId="21" fillId="5" borderId="0" xfId="1" applyFont="1" applyFill="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left" vertical="center" wrapText="1"/>
    </xf>
    <xf numFmtId="0" fontId="21" fillId="5" borderId="1" xfId="1" applyFont="1" applyFill="1" applyBorder="1" applyAlignment="1">
      <alignment horizontal="center" vertical="center"/>
    </xf>
    <xf numFmtId="0" fontId="2" fillId="0" borderId="1" xfId="0" applyFont="1" applyBorder="1" applyAlignment="1">
      <alignment horizontal="center" vertical="center"/>
    </xf>
    <xf numFmtId="0" fontId="20" fillId="0" borderId="0" xfId="0" applyFont="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vertical="center" wrapText="1"/>
    </xf>
    <xf numFmtId="0" fontId="2" fillId="0" borderId="16" xfId="0" applyFont="1" applyBorder="1" applyAlignment="1">
      <alignment horizontal="center" vertical="center"/>
    </xf>
    <xf numFmtId="0" fontId="2" fillId="0" borderId="12" xfId="0" applyFont="1" applyBorder="1" applyAlignment="1">
      <alignment horizontal="left" vertical="center" wrapText="1"/>
    </xf>
    <xf numFmtId="0" fontId="2" fillId="8"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Alignment="1">
      <alignment vertical="center" wrapText="1"/>
    </xf>
    <xf numFmtId="0" fontId="2" fillId="0" borderId="12"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8"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lignment vertical="center"/>
    </xf>
    <xf numFmtId="0" fontId="2"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7" fillId="0" borderId="0" xfId="0" applyFont="1">
      <alignment vertical="center"/>
    </xf>
    <xf numFmtId="0" fontId="26" fillId="7" borderId="11"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6" fillId="0" borderId="1" xfId="0" applyFont="1" applyBorder="1" applyAlignment="1">
      <alignment horizontal="left" vertical="center" wrapText="1"/>
    </xf>
    <xf numFmtId="0" fontId="3" fillId="0" borderId="1" xfId="0" applyFont="1" applyFill="1" applyBorder="1">
      <alignment vertical="center"/>
    </xf>
    <xf numFmtId="0" fontId="2" fillId="0" borderId="1" xfId="0" applyFont="1" applyBorder="1" applyAlignment="1">
      <alignment horizontal="center" vertical="center"/>
    </xf>
    <xf numFmtId="0" fontId="29" fillId="0" borderId="1" xfId="0" applyFont="1" applyBorder="1" applyAlignment="1">
      <alignment vertical="center" wrapText="1"/>
    </xf>
    <xf numFmtId="0" fontId="29" fillId="0" borderId="1" xfId="0" applyFont="1" applyFill="1" applyBorder="1" applyAlignment="1">
      <alignment horizontal="center" vertical="center"/>
    </xf>
    <xf numFmtId="0" fontId="28" fillId="0" borderId="1" xfId="0" applyFont="1" applyBorder="1" applyAlignment="1">
      <alignment vertical="center" wrapText="1"/>
    </xf>
    <xf numFmtId="0" fontId="29" fillId="0" borderId="1" xfId="0" applyFont="1" applyFill="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3" fillId="0" borderId="1" xfId="0" applyFont="1" applyBorder="1" applyAlignment="1">
      <alignment vertical="center" wrapText="1"/>
    </xf>
    <xf numFmtId="0" fontId="29" fillId="0" borderId="1" xfId="0" applyFont="1" applyFill="1" applyBorder="1" applyAlignment="1">
      <alignment vertical="center" wrapText="1"/>
    </xf>
    <xf numFmtId="0" fontId="28" fillId="0" borderId="1" xfId="0" applyFont="1" applyFill="1" applyBorder="1" applyAlignment="1">
      <alignment vertical="center" wrapText="1"/>
    </xf>
    <xf numFmtId="0" fontId="23" fillId="0" borderId="1" xfId="0" applyFont="1" applyBorder="1" applyAlignment="1">
      <alignment horizontal="left" vertical="center" wrapText="1"/>
    </xf>
    <xf numFmtId="0" fontId="26"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29" fillId="0" borderId="1" xfId="0" applyFont="1" applyFill="1" applyBorder="1" applyAlignment="1">
      <alignment horizontal="center" vertical="center"/>
    </xf>
    <xf numFmtId="0" fontId="29" fillId="0" borderId="18" xfId="0" applyFont="1" applyFill="1" applyBorder="1">
      <alignment vertical="center"/>
    </xf>
    <xf numFmtId="0" fontId="29" fillId="0" borderId="19" xfId="0" applyFont="1" applyFill="1" applyBorder="1" applyAlignment="1">
      <alignment vertical="center" wrapText="1"/>
    </xf>
    <xf numFmtId="0" fontId="3" fillId="0" borderId="19" xfId="0" applyFont="1" applyFill="1" applyBorder="1" applyAlignment="1">
      <alignment horizontal="center" vertical="center"/>
    </xf>
    <xf numFmtId="0" fontId="28" fillId="0" borderId="19" xfId="0" applyFont="1" applyFill="1" applyBorder="1" applyAlignment="1">
      <alignment vertical="center" wrapText="1"/>
    </xf>
    <xf numFmtId="0" fontId="23" fillId="0" borderId="19" xfId="0" applyFont="1" applyBorder="1">
      <alignment vertical="center"/>
    </xf>
    <xf numFmtId="0" fontId="29" fillId="0" borderId="21" xfId="0" applyFont="1" applyFill="1" applyBorder="1">
      <alignment vertical="center"/>
    </xf>
    <xf numFmtId="0" fontId="29" fillId="0" borderId="21" xfId="0" applyFont="1" applyFill="1" applyBorder="1" applyAlignment="1">
      <alignment vertical="center" wrapText="1"/>
    </xf>
    <xf numFmtId="0" fontId="23" fillId="0" borderId="22" xfId="0" applyFont="1" applyBorder="1" applyAlignment="1">
      <alignment vertical="center" wrapText="1"/>
    </xf>
    <xf numFmtId="0" fontId="28" fillId="0" borderId="24" xfId="0" applyFont="1" applyFill="1" applyBorder="1" applyAlignment="1">
      <alignment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6" fillId="0" borderId="1" xfId="0" applyFont="1" applyFill="1" applyBorder="1">
      <alignment vertical="center"/>
    </xf>
    <xf numFmtId="0" fontId="2" fillId="0" borderId="1" xfId="0" applyFont="1" applyFill="1" applyBorder="1">
      <alignment vertical="center"/>
    </xf>
    <xf numFmtId="0" fontId="2" fillId="0" borderId="0" xfId="0" applyFont="1" applyFill="1">
      <alignment vertical="center"/>
    </xf>
    <xf numFmtId="0" fontId="28" fillId="0" borderId="1" xfId="0" applyFont="1" applyFill="1" applyBorder="1">
      <alignment vertical="center"/>
    </xf>
    <xf numFmtId="0" fontId="23" fillId="0" borderId="1" xfId="0" applyFont="1" applyFill="1" applyBorder="1">
      <alignment vertical="center"/>
    </xf>
    <xf numFmtId="0" fontId="6"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1" xfId="0" applyFont="1" applyBorder="1" applyAlignment="1">
      <alignment horizontal="left" vertical="center" wrapText="1"/>
    </xf>
    <xf numFmtId="0" fontId="23" fillId="0" borderId="22" xfId="0" applyFont="1" applyBorder="1" applyAlignment="1">
      <alignment horizontal="left" vertical="center" wrapText="1"/>
    </xf>
    <xf numFmtId="0" fontId="3" fillId="0" borderId="1" xfId="0" applyFont="1" applyFill="1" applyBorder="1" applyAlignment="1">
      <alignment horizontal="center" vertical="center"/>
    </xf>
    <xf numFmtId="0" fontId="28" fillId="0" borderId="22" xfId="0" applyFont="1" applyBorder="1" applyAlignment="1">
      <alignment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0" fillId="0" borderId="5" xfId="0" applyFill="1" applyBorder="1" applyAlignment="1">
      <alignment horizontal="center" vertical="center"/>
    </xf>
    <xf numFmtId="0" fontId="7" fillId="0" borderId="13"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0" fontId="7"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2" xfId="0" applyNumberFormat="1" applyFont="1" applyFill="1" applyBorder="1" applyAlignment="1">
      <alignment horizontal="center" vertical="center"/>
    </xf>
    <xf numFmtId="0" fontId="0" fillId="0" borderId="13" xfId="0" applyNumberFormat="1" applyFill="1" applyBorder="1" applyAlignment="1">
      <alignment horizontal="center" vertical="center"/>
    </xf>
    <xf numFmtId="0" fontId="0" fillId="0" borderId="5" xfId="0" applyNumberFormat="1" applyFill="1" applyBorder="1" applyAlignment="1">
      <alignment horizontal="center" vertical="center"/>
    </xf>
    <xf numFmtId="0" fontId="28"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6" fillId="7" borderId="7" xfId="0" applyFont="1" applyFill="1" applyBorder="1" applyAlignment="1">
      <alignment horizontal="center" vertical="center"/>
    </xf>
    <xf numFmtId="0" fontId="26" fillId="7" borderId="8" xfId="0" applyFont="1" applyFill="1" applyBorder="1" applyAlignment="1">
      <alignment horizontal="center" vertical="center"/>
    </xf>
    <xf numFmtId="0" fontId="23" fillId="0" borderId="1" xfId="0" applyFont="1" applyFill="1" applyBorder="1" applyAlignment="1">
      <alignment vertical="center" wrapText="1"/>
    </xf>
    <xf numFmtId="0" fontId="25" fillId="0" borderId="1" xfId="0" applyFont="1" applyFill="1" applyBorder="1" applyAlignment="1">
      <alignment vertical="center"/>
    </xf>
    <xf numFmtId="0" fontId="23" fillId="0" borderId="1" xfId="0" applyFont="1" applyBorder="1" applyAlignment="1">
      <alignment horizontal="left" vertical="center" wrapText="1"/>
    </xf>
    <xf numFmtId="0" fontId="23" fillId="0" borderId="5" xfId="0" applyFont="1" applyBorder="1" applyAlignment="1">
      <alignment horizontal="left" vertical="center" wrapText="1"/>
    </xf>
    <xf numFmtId="0" fontId="26" fillId="7" borderId="6" xfId="0" applyFont="1" applyFill="1" applyBorder="1" applyAlignment="1">
      <alignment horizontal="center" vertical="center"/>
    </xf>
    <xf numFmtId="0" fontId="26" fillId="7" borderId="9"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7"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3" fillId="0" borderId="22" xfId="0" applyFont="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9" fillId="0" borderId="12" xfId="0" applyFont="1" applyFill="1" applyBorder="1" applyAlignment="1">
      <alignment horizontal="left" vertical="center"/>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9" fillId="0" borderId="21"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3" fillId="0" borderId="24"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12"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2"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2" xfId="0" applyFont="1" applyFill="1" applyBorder="1" applyAlignment="1">
      <alignment vertical="center" wrapText="1"/>
    </xf>
    <xf numFmtId="0" fontId="2" fillId="0" borderId="1" xfId="0" applyFont="1" applyBorder="1" applyAlignment="1">
      <alignment horizontal="center" vertical="center"/>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5"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2" fillId="0" borderId="12"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2"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0" fontId="7" fillId="0" borderId="1" xfId="0"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2" fillId="8" borderId="1" xfId="0" applyFont="1" applyFill="1" applyBorder="1" applyAlignment="1">
      <alignment horizontal="center" vertical="center"/>
    </xf>
    <xf numFmtId="0" fontId="0" fillId="8" borderId="1" xfId="0" applyFill="1" applyBorder="1" applyAlignment="1">
      <alignment horizontal="center" vertical="center"/>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13" xfId="0" applyFont="1" applyBorder="1" applyAlignment="1">
      <alignment horizontal="center" vertical="center"/>
    </xf>
  </cellXfs>
  <cellStyles count="187">
    <cellStyle name="Normal" xfId="2"/>
    <cellStyle name="Normal 2" xfId="5"/>
    <cellStyle name="Normal 3" xfId="13"/>
    <cellStyle name="一般" xfId="0" builtinId="0"/>
    <cellStyle name="一般 10" xfId="59"/>
    <cellStyle name="一般 10 2" xfId="114"/>
    <cellStyle name="一般 10 3" xfId="170"/>
    <cellStyle name="一般 11" xfId="60"/>
    <cellStyle name="一般 11 2" xfId="115"/>
    <cellStyle name="一般 11 3" xfId="171"/>
    <cellStyle name="一般 12" xfId="61"/>
    <cellStyle name="一般 12 2" xfId="116"/>
    <cellStyle name="一般 12 3" xfId="172"/>
    <cellStyle name="一般 13" xfId="62"/>
    <cellStyle name="一般 13 2" xfId="117"/>
    <cellStyle name="一般 13 3" xfId="173"/>
    <cellStyle name="一般 14" xfId="63"/>
    <cellStyle name="一般 15" xfId="118"/>
    <cellStyle name="一般 16" xfId="119"/>
    <cellStyle name="一般 17" xfId="174"/>
    <cellStyle name="一般 18" xfId="186"/>
    <cellStyle name="一般 2" xfId="4"/>
    <cellStyle name="一般 3" xfId="8"/>
    <cellStyle name="一般 3 2" xfId="15"/>
    <cellStyle name="一般 3 2 2" xfId="35"/>
    <cellStyle name="一般 3 2 2 2" xfId="90"/>
    <cellStyle name="一般 3 2 2 3" xfId="146"/>
    <cellStyle name="一般 3 2 3" xfId="44"/>
    <cellStyle name="一般 3 2 3 2" xfId="99"/>
    <cellStyle name="一般 3 2 3 3" xfId="155"/>
    <cellStyle name="一般 3 2 4" xfId="54"/>
    <cellStyle name="一般 3 2 4 2" xfId="109"/>
    <cellStyle name="一般 3 2 4 3" xfId="165"/>
    <cellStyle name="一般 3 2 5" xfId="26"/>
    <cellStyle name="一般 3 2 5 2" xfId="81"/>
    <cellStyle name="一般 3 2 5 3" xfId="137"/>
    <cellStyle name="一般 3 2 6" xfId="70"/>
    <cellStyle name="一般 3 2 7" xfId="126"/>
    <cellStyle name="一般 3 2 8" xfId="180"/>
    <cellStyle name="一般 3 3" xfId="30"/>
    <cellStyle name="一般 3 3 2" xfId="85"/>
    <cellStyle name="一般 3 3 2 2" xfId="3"/>
    <cellStyle name="一般 3 3 2 2 2" xfId="6"/>
    <cellStyle name="一般 3 3 2 2 3" xfId="14"/>
    <cellStyle name="一般 3 3 2 2 3 2" xfId="34"/>
    <cellStyle name="一般 3 3 2 2 3 2 2" xfId="89"/>
    <cellStyle name="一般 3 3 2 2 3 2 3" xfId="145"/>
    <cellStyle name="一般 3 3 2 2 3 3" xfId="43"/>
    <cellStyle name="一般 3 3 2 2 3 3 2" xfId="98"/>
    <cellStyle name="一般 3 3 2 2 3 3 3" xfId="154"/>
    <cellStyle name="一般 3 3 2 2 3 4" xfId="53"/>
    <cellStyle name="一般 3 3 2 2 3 4 2" xfId="108"/>
    <cellStyle name="一般 3 3 2 2 3 4 3" xfId="164"/>
    <cellStyle name="一般 3 3 2 2 3 5" xfId="25"/>
    <cellStyle name="一般 3 3 2 2 3 5 2" xfId="80"/>
    <cellStyle name="一般 3 3 2 2 3 5 3" xfId="136"/>
    <cellStyle name="一般 3 3 2 2 3 6" xfId="69"/>
    <cellStyle name="一般 3 3 2 2 3 7" xfId="125"/>
    <cellStyle name="一般 3 3 2 2 3 8" xfId="179"/>
    <cellStyle name="一般 3 3 2 2 4" xfId="64"/>
    <cellStyle name="一般 3 3 2 2 5" xfId="120"/>
    <cellStyle name="一般 3 3 3" xfId="141"/>
    <cellStyle name="一般 3 4" xfId="39"/>
    <cellStyle name="一般 3 4 2" xfId="94"/>
    <cellStyle name="一般 3 4 3" xfId="150"/>
    <cellStyle name="一般 3 5" xfId="49"/>
    <cellStyle name="一般 3 5 2" xfId="104"/>
    <cellStyle name="一般 3 5 3" xfId="160"/>
    <cellStyle name="一般 3 6" xfId="21"/>
    <cellStyle name="一般 3 6 2" xfId="76"/>
    <cellStyle name="一般 3 6 3" xfId="132"/>
    <cellStyle name="一般 3 7" xfId="65"/>
    <cellStyle name="一般 3 8" xfId="121"/>
    <cellStyle name="一般 3 9" xfId="175"/>
    <cellStyle name="一般 4" xfId="9"/>
    <cellStyle name="一般 4 2" xfId="16"/>
    <cellStyle name="一般 4 2 2" xfId="36"/>
    <cellStyle name="一般 4 2 2 2" xfId="91"/>
    <cellStyle name="一般 4 2 2 3" xfId="147"/>
    <cellStyle name="一般 4 2 3" xfId="45"/>
    <cellStyle name="一般 4 2 3 2" xfId="100"/>
    <cellStyle name="一般 4 2 3 3" xfId="156"/>
    <cellStyle name="一般 4 2 4" xfId="55"/>
    <cellStyle name="一般 4 2 4 2" xfId="110"/>
    <cellStyle name="一般 4 2 4 3" xfId="166"/>
    <cellStyle name="一般 4 2 5" xfId="27"/>
    <cellStyle name="一般 4 2 5 2" xfId="82"/>
    <cellStyle name="一般 4 2 5 3" xfId="138"/>
    <cellStyle name="一般 4 2 6" xfId="71"/>
    <cellStyle name="一般 4 2 7" xfId="127"/>
    <cellStyle name="一般 4 2 8" xfId="181"/>
    <cellStyle name="一般 4 3" xfId="31"/>
    <cellStyle name="一般 4 3 2" xfId="86"/>
    <cellStyle name="一般 4 3 3" xfId="142"/>
    <cellStyle name="一般 4 4" xfId="40"/>
    <cellStyle name="一般 4 4 2" xfId="95"/>
    <cellStyle name="一般 4 4 3" xfId="151"/>
    <cellStyle name="一般 4 5" xfId="50"/>
    <cellStyle name="一般 4 5 2" xfId="105"/>
    <cellStyle name="一般 4 5 3" xfId="161"/>
    <cellStyle name="一般 4 6" xfId="22"/>
    <cellStyle name="一般 4 6 2" xfId="77"/>
    <cellStyle name="一般 4 6 3" xfId="133"/>
    <cellStyle name="一般 4 7" xfId="66"/>
    <cellStyle name="一般 4 8" xfId="122"/>
    <cellStyle name="一般 4 9" xfId="176"/>
    <cellStyle name="一般 5" xfId="10"/>
    <cellStyle name="一般 5 2" xfId="17"/>
    <cellStyle name="一般 5 2 2" xfId="37"/>
    <cellStyle name="一般 5 2 2 2" xfId="92"/>
    <cellStyle name="一般 5 2 2 3" xfId="148"/>
    <cellStyle name="一般 5 2 3" xfId="46"/>
    <cellStyle name="一般 5 2 3 2" xfId="101"/>
    <cellStyle name="一般 5 2 3 3" xfId="157"/>
    <cellStyle name="一般 5 2 4" xfId="56"/>
    <cellStyle name="一般 5 2 4 2" xfId="111"/>
    <cellStyle name="一般 5 2 4 3" xfId="167"/>
    <cellStyle name="一般 5 2 5" xfId="28"/>
    <cellStyle name="一般 5 2 5 2" xfId="83"/>
    <cellStyle name="一般 5 2 5 3" xfId="139"/>
    <cellStyle name="一般 5 2 6" xfId="72"/>
    <cellStyle name="一般 5 2 7" xfId="128"/>
    <cellStyle name="一般 5 2 8" xfId="182"/>
    <cellStyle name="一般 5 3" xfId="32"/>
    <cellStyle name="一般 5 3 2" xfId="87"/>
    <cellStyle name="一般 5 3 3" xfId="143"/>
    <cellStyle name="一般 5 4" xfId="41"/>
    <cellStyle name="一般 5 4 2" xfId="96"/>
    <cellStyle name="一般 5 4 3" xfId="152"/>
    <cellStyle name="一般 5 5" xfId="51"/>
    <cellStyle name="一般 5 5 2" xfId="106"/>
    <cellStyle name="一般 5 5 3" xfId="162"/>
    <cellStyle name="一般 5 6" xfId="23"/>
    <cellStyle name="一般 5 6 2" xfId="78"/>
    <cellStyle name="一般 5 6 3" xfId="134"/>
    <cellStyle name="一般 5 7" xfId="67"/>
    <cellStyle name="一般 5 8" xfId="123"/>
    <cellStyle name="一般 5 9" xfId="177"/>
    <cellStyle name="一般 6" xfId="11"/>
    <cellStyle name="一般 6 2" xfId="33"/>
    <cellStyle name="一般 6 2 2" xfId="88"/>
    <cellStyle name="一般 6 2 3" xfId="144"/>
    <cellStyle name="一般 6 3" xfId="42"/>
    <cellStyle name="一般 6 3 2" xfId="97"/>
    <cellStyle name="一般 6 3 3" xfId="153"/>
    <cellStyle name="一般 6 4" xfId="52"/>
    <cellStyle name="一般 6 4 2" xfId="107"/>
    <cellStyle name="一般 6 4 3" xfId="163"/>
    <cellStyle name="一般 6 5" xfId="24"/>
    <cellStyle name="一般 6 5 2" xfId="79"/>
    <cellStyle name="一般 6 5 3" xfId="135"/>
    <cellStyle name="一般 6 6" xfId="68"/>
    <cellStyle name="一般 6 7" xfId="124"/>
    <cellStyle name="一般 6 8" xfId="178"/>
    <cellStyle name="一般 7" xfId="18"/>
    <cellStyle name="一般 7 2" xfId="38"/>
    <cellStyle name="一般 7 2 2" xfId="93"/>
    <cellStyle name="一般 7 2 3" xfId="149"/>
    <cellStyle name="一般 7 3" xfId="47"/>
    <cellStyle name="一般 7 3 2" xfId="102"/>
    <cellStyle name="一般 7 3 3" xfId="158"/>
    <cellStyle name="一般 7 4" xfId="57"/>
    <cellStyle name="一般 7 4 2" xfId="112"/>
    <cellStyle name="一般 7 4 3" xfId="168"/>
    <cellStyle name="一般 7 5" xfId="29"/>
    <cellStyle name="一般 7 5 2" xfId="84"/>
    <cellStyle name="一般 7 5 3" xfId="140"/>
    <cellStyle name="一般 7 6" xfId="73"/>
    <cellStyle name="一般 7 7" xfId="129"/>
    <cellStyle name="一般 7 8" xfId="183"/>
    <cellStyle name="一般 8" xfId="19"/>
    <cellStyle name="一般 8 2" xfId="58"/>
    <cellStyle name="一般 8 2 2" xfId="113"/>
    <cellStyle name="一般 8 2 3" xfId="169"/>
    <cellStyle name="一般 8 3" xfId="48"/>
    <cellStyle name="一般 8 3 2" xfId="103"/>
    <cellStyle name="一般 8 3 3" xfId="159"/>
    <cellStyle name="一般 8 4" xfId="74"/>
    <cellStyle name="一般 8 5" xfId="130"/>
    <cellStyle name="一般 8 6" xfId="184"/>
    <cellStyle name="一般 9" xfId="20"/>
    <cellStyle name="一般 9 2" xfId="75"/>
    <cellStyle name="一般 9 3" xfId="131"/>
    <cellStyle name="一般 9 4" xfId="185"/>
    <cellStyle name="超連結" xfId="1" builtinId="8"/>
    <cellStyle name="超連結 2" xfId="7"/>
    <cellStyle name="超連結 3" xfId="12"/>
  </cellStyles>
  <dxfs count="7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6687B3D1-AEC2-4EB9-A375-EA1A47B1B7CD}"/>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2</xdr:row>
      <xdr:rowOff>0</xdr:rowOff>
    </xdr:from>
    <xdr:ext cx="9447600" cy="7177935"/>
    <xdr:sp macro="" textlink="">
      <xdr:nvSpPr>
        <xdr:cNvPr id="3" name="CustomShape 1" hidden="1">
          <a:extLst>
            <a:ext uri="{FF2B5EF4-FFF2-40B4-BE49-F238E27FC236}">
              <a16:creationId xmlns:a16="http://schemas.microsoft.com/office/drawing/2014/main" xmlns="" id="{FDFE3989-48BA-475A-AABF-B82C67D10315}"/>
            </a:ext>
          </a:extLst>
        </xdr:cNvPr>
        <xdr:cNvSpPr/>
      </xdr:nvSpPr>
      <xdr:spPr>
        <a:xfrm>
          <a:off x="0" y="45823517"/>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104474</xdr:colOff>
      <xdr:row>7</xdr:row>
      <xdr:rowOff>183170</xdr:rowOff>
    </xdr:to>
    <xdr:sp macro="" textlink="">
      <xdr:nvSpPr>
        <xdr:cNvPr id="2" name="CustomShape 1" hidden="1">
          <a:extLst>
            <a:ext uri="{FF2B5EF4-FFF2-40B4-BE49-F238E27FC236}">
              <a16:creationId xmlns:a16="http://schemas.microsoft.com/office/drawing/2014/main" xmlns="" id="{F4C67477-E0D9-46F5-AD1E-424BE14A1AEC}"/>
            </a:ext>
          </a:extLst>
        </xdr:cNvPr>
        <xdr:cNvSpPr/>
      </xdr:nvSpPr>
      <xdr:spPr>
        <a:xfrm>
          <a:off x="0" y="0"/>
          <a:ext cx="8610119" cy="2874612"/>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633022</xdr:colOff>
      <xdr:row>12</xdr:row>
      <xdr:rowOff>515827</xdr:rowOff>
    </xdr:to>
    <xdr:sp macro="" textlink="">
      <xdr:nvSpPr>
        <xdr:cNvPr id="2" name="CustomShape 1" hidden="1">
          <a:extLst>
            <a:ext uri="{FF2B5EF4-FFF2-40B4-BE49-F238E27FC236}">
              <a16:creationId xmlns:a16="http://schemas.microsoft.com/office/drawing/2014/main" xmlns="" id="{FC9DD2A4-2A33-431D-9A44-C7DEB293FEBC}"/>
            </a:ext>
          </a:extLst>
        </xdr:cNvPr>
        <xdr:cNvSpPr/>
      </xdr:nvSpPr>
      <xdr:spPr>
        <a:xfrm>
          <a:off x="0" y="0"/>
          <a:ext cx="8560697" cy="5461818"/>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7410C9DD-B420-4557-B302-2EB91B70DF87}"/>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8628450" cy="15915296"/>
    <xdr:sp macro="" textlink="">
      <xdr:nvSpPr>
        <xdr:cNvPr id="2" name="CustomShape 1" hidden="1">
          <a:extLst>
            <a:ext uri="{FF2B5EF4-FFF2-40B4-BE49-F238E27FC236}">
              <a16:creationId xmlns:a16="http://schemas.microsoft.com/office/drawing/2014/main" xmlns="" id="{37CE46C0-ECEE-4400-8928-D9D5373071B2}"/>
            </a:ext>
          </a:extLst>
        </xdr:cNvPr>
        <xdr:cNvSpPr/>
      </xdr:nvSpPr>
      <xdr:spPr>
        <a:xfrm>
          <a:off x="0" y="0"/>
          <a:ext cx="8628450" cy="15915296"/>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xmlns="" id="{F937F074-7E90-49FF-BB04-77874B04F303}"/>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8628450" cy="15915296"/>
    <xdr:sp macro="" textlink="">
      <xdr:nvSpPr>
        <xdr:cNvPr id="4" name="CustomShape 1" hidden="1">
          <a:extLst>
            <a:ext uri="{FF2B5EF4-FFF2-40B4-BE49-F238E27FC236}">
              <a16:creationId xmlns:a16="http://schemas.microsoft.com/office/drawing/2014/main" xmlns="" id="{12D7AEB5-20CF-4B2D-875B-732761DDC67F}"/>
            </a:ext>
          </a:extLst>
        </xdr:cNvPr>
        <xdr:cNvSpPr/>
      </xdr:nvSpPr>
      <xdr:spPr>
        <a:xfrm>
          <a:off x="0" y="0"/>
          <a:ext cx="8628450" cy="15915296"/>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5" name="CustomShape 1" hidden="1">
          <a:extLst>
            <a:ext uri="{FF2B5EF4-FFF2-40B4-BE49-F238E27FC236}">
              <a16:creationId xmlns:a16="http://schemas.microsoft.com/office/drawing/2014/main" xmlns="" id="{9285F78A-903B-45E5-917E-D6DC2F9715DD}"/>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217C578B-87C7-410E-BF94-BA36BD638AAB}"/>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xmlns="" id="{1A9818A0-0325-45A7-BE38-60569D07F6B7}"/>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176CB65D-5E8B-4F2B-9043-6648F664AB11}"/>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00000000-0008-0000-0E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9D62F5FA-9F83-4554-9710-2AD614AB7521}"/>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00000000-0008-0000-11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A9456E03-DD06-47C9-B0F2-BF96CAC87D1A}"/>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A83A0A93-5935-41FC-9ABA-94875213A2F9}"/>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9FE77ECA-DCE2-4295-986B-E4B9CBB5FEA3}"/>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00000000-0008-0000-14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56C7079F-8830-47F7-8397-8AE0A4902259}"/>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00000000-0008-0000-16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B1B2B65D-4CF0-4009-99FA-42D287B4A834}"/>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00000000-0008-0000-18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6E0B06F0-A349-4402-8F1F-DF35177BB186}"/>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9D03172F-1A7A-49A7-9630-6B25B1DF1909}"/>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58A7D21B-3EDA-404C-88DF-36183FE36486}"/>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54CE4AD5-21E7-4A4E-AE64-04DC39D70A01}"/>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AEF6A131-4F28-4EE3-86F6-869FCC6931D6}"/>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xmlns="" id="{ED550E3E-1084-402A-996E-450EC69B47EA}"/>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00000000-0008-0000-1D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00000000-0008-0000-1E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D68D8328-DD9C-4A82-BD52-93A353A9FDFE}"/>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xmlns="" id="{CF57A34D-AA76-4191-9187-6E2DD20A3BB2}"/>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E2B9B256-4ED0-4A47-B760-96E61C105146}"/>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00000000-0008-0000-0500-000002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3" name="CustomShape 1" hidden="1">
          <a:extLst>
            <a:ext uri="{FF2B5EF4-FFF2-40B4-BE49-F238E27FC236}">
              <a16:creationId xmlns:a16="http://schemas.microsoft.com/office/drawing/2014/main" xmlns="" id="{00000000-0008-0000-0500-000003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4" name="CustomShape 1" hidden="1">
          <a:extLst>
            <a:ext uri="{FF2B5EF4-FFF2-40B4-BE49-F238E27FC236}">
              <a16:creationId xmlns:a16="http://schemas.microsoft.com/office/drawing/2014/main" xmlns="" id="{00000000-0008-0000-0500-000004000000}"/>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5" name="CustomShape 1" hidden="1">
          <a:extLst>
            <a:ext uri="{FF2B5EF4-FFF2-40B4-BE49-F238E27FC236}">
              <a16:creationId xmlns:a16="http://schemas.microsoft.com/office/drawing/2014/main" xmlns="" id="{D0A94D20-85A6-421E-BC58-EF0A400CD03F}"/>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6" name="CustomShape 1" hidden="1">
          <a:extLst>
            <a:ext uri="{FF2B5EF4-FFF2-40B4-BE49-F238E27FC236}">
              <a16:creationId xmlns:a16="http://schemas.microsoft.com/office/drawing/2014/main" xmlns="" id="{7748816B-FF0A-4400-8182-CF58B7D2F7A9}"/>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0</xdr:row>
      <xdr:rowOff>0</xdr:rowOff>
    </xdr:from>
    <xdr:ext cx="9447600" cy="7177935"/>
    <xdr:sp macro="" textlink="">
      <xdr:nvSpPr>
        <xdr:cNvPr id="7" name="CustomShape 1" hidden="1">
          <a:extLst>
            <a:ext uri="{FF2B5EF4-FFF2-40B4-BE49-F238E27FC236}">
              <a16:creationId xmlns:a16="http://schemas.microsoft.com/office/drawing/2014/main" xmlns="" id="{04C9734C-FB48-44DB-8E93-628E55D648AC}"/>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381F2A20-F4AE-49AC-ABE3-0B35E66BCDC7}"/>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0</xdr:colOff>
      <xdr:row>2</xdr:row>
      <xdr:rowOff>0</xdr:rowOff>
    </xdr:from>
    <xdr:ext cx="9447600" cy="7177935"/>
    <xdr:sp macro="" textlink="">
      <xdr:nvSpPr>
        <xdr:cNvPr id="3" name="CustomShape 1" hidden="1">
          <a:extLst>
            <a:ext uri="{FF2B5EF4-FFF2-40B4-BE49-F238E27FC236}">
              <a16:creationId xmlns:a16="http://schemas.microsoft.com/office/drawing/2014/main" xmlns="" id="{712226FC-6DAC-4402-BD9E-B3B5AF3949D2}"/>
            </a:ext>
          </a:extLst>
        </xdr:cNvPr>
        <xdr:cNvSpPr/>
      </xdr:nvSpPr>
      <xdr:spPr>
        <a:xfrm>
          <a:off x="0" y="113135434"/>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5C714CB5-D835-4BF8-81D5-57C4E315F57A}"/>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9447600" cy="7177935"/>
    <xdr:sp macro="" textlink="">
      <xdr:nvSpPr>
        <xdr:cNvPr id="2" name="CustomShape 1" hidden="1">
          <a:extLst>
            <a:ext uri="{FF2B5EF4-FFF2-40B4-BE49-F238E27FC236}">
              <a16:creationId xmlns:a16="http://schemas.microsoft.com/office/drawing/2014/main" xmlns="" id="{E1B6DB5E-F4EC-462F-823E-B33A02D53FAA}"/>
            </a:ext>
          </a:extLst>
        </xdr:cNvPr>
        <xdr:cNvSpPr/>
      </xdr:nvSpPr>
      <xdr:spPr>
        <a:xfrm>
          <a:off x="0" y="0"/>
          <a:ext cx="9447600" cy="7177935"/>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0924\Desktop\111-113&#22823;&#25563;&#32004;&#20363;&#31295;(&#22914;&#26377;&#30064;&#21205;&#35531;&#36890;&#30693;&#30563;&#23566;&#25110;&#29821;&#32703;)\111-113&#24180;&#38263;&#26399;&#29031;&#39015;&#26381;&#21209;&#29305;&#32004;&#19968;&#35261;&#34920;&#12304;&#25499;&#32178;&#12305;110.11.24&#26356;&#26032;-&#26161;&#249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00925\Desktop\&#35079;&#26412;%20111-113&#24180;&#38263;&#26399;&#29031;&#39015;&#26381;&#21209;&#29305;&#32004;&#19968;&#35261;&#34920;&#12304;&#25499;&#3217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錄"/>
      <sheetName val="全市"/>
      <sheetName val="更新歷程"/>
      <sheetName val="中區"/>
      <sheetName val="東區"/>
      <sheetName val="南區"/>
      <sheetName val="北區"/>
      <sheetName val="西區"/>
      <sheetName val="北屯區"/>
      <sheetName val="西屯區"/>
      <sheetName val="南屯區"/>
      <sheetName val="太平區"/>
      <sheetName val="大里區"/>
      <sheetName val="霧峰區"/>
      <sheetName val="烏日區"/>
      <sheetName val="豐原區"/>
      <sheetName val="石岡區"/>
      <sheetName val="后里區"/>
      <sheetName val="東勢區"/>
      <sheetName val="和平區"/>
      <sheetName val="新社區"/>
      <sheetName val="潭子區"/>
      <sheetName val="大雅區"/>
      <sheetName val="神岡區"/>
      <sheetName val="大肚區"/>
      <sheetName val="沙鹿區"/>
      <sheetName val="龍井區"/>
      <sheetName val="梧棲區"/>
      <sheetName val="清水區"/>
      <sheetName val="大甲區"/>
      <sheetName val="外埔區"/>
      <sheetName val="大安區"/>
      <sheetName val="外縣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錄"/>
      <sheetName val="全市"/>
      <sheetName val="更新歷程"/>
      <sheetName val="中區"/>
      <sheetName val="東區"/>
      <sheetName val="南區"/>
      <sheetName val="北區"/>
      <sheetName val="西區"/>
      <sheetName val="北屯區"/>
      <sheetName val="西屯區"/>
      <sheetName val="南屯區"/>
      <sheetName val="太平區"/>
      <sheetName val="大里區"/>
      <sheetName val="霧峰區"/>
      <sheetName val="烏日區"/>
      <sheetName val="石岡區"/>
      <sheetName val="后里區"/>
      <sheetName val="豐原區"/>
      <sheetName val="東勢區"/>
      <sheetName val="和平區"/>
      <sheetName val="新社區"/>
      <sheetName val="潭子區"/>
      <sheetName val="大雅區"/>
      <sheetName val="神岡區"/>
      <sheetName val="大肚區"/>
      <sheetName val="沙鹿區"/>
      <sheetName val="龍井區"/>
      <sheetName val="梧棲區"/>
      <sheetName val="清水區"/>
      <sheetName val="大甲區"/>
      <sheetName val="外埔區"/>
      <sheetName val="大安區"/>
      <sheetName val="外縣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 Id="rId9"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51.bin"/><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 Id="rId9"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2.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60.bin"/><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 Id="rId9"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1.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69.bin"/><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 Id="rId9"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7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7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73.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81.bin"/><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 Id="rId9"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89.bin"/><Relationship Id="rId3" Type="http://schemas.openxmlformats.org/officeDocument/2006/relationships/printerSettings" Target="../printerSettings/printerSettings84.bin"/><Relationship Id="rId7" Type="http://schemas.openxmlformats.org/officeDocument/2006/relationships/printerSettings" Target="../printerSettings/printerSettings88.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5" Type="http://schemas.openxmlformats.org/officeDocument/2006/relationships/printerSettings" Target="../printerSettings/printerSettings86.bin"/><Relationship Id="rId4" Type="http://schemas.openxmlformats.org/officeDocument/2006/relationships/printerSettings" Target="../printerSettings/printerSettings85.bin"/><Relationship Id="rId9"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 Id="rId9"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tabSelected="1" zoomScaleNormal="100" workbookViewId="0">
      <selection activeCell="A11" sqref="A11"/>
    </sheetView>
  </sheetViews>
  <sheetFormatPr defaultRowHeight="16.5" x14ac:dyDescent="0.25"/>
  <cols>
    <col min="1" max="4" width="47.25" style="1" customWidth="1"/>
    <col min="9" max="9" width="81.875" style="18" hidden="1" customWidth="1"/>
  </cols>
  <sheetData>
    <row r="1" spans="1:9" ht="33.75" customHeight="1" x14ac:dyDescent="0.25">
      <c r="A1" s="217" t="s">
        <v>206</v>
      </c>
      <c r="B1" s="218"/>
      <c r="C1" s="218"/>
      <c r="D1" s="219"/>
    </row>
    <row r="2" spans="1:9" ht="31.9" customHeight="1" x14ac:dyDescent="0.25">
      <c r="A2" s="220" t="s">
        <v>36</v>
      </c>
      <c r="B2" s="221"/>
      <c r="C2" s="221"/>
      <c r="D2" s="222"/>
      <c r="I2" s="19"/>
    </row>
    <row r="3" spans="1:9" ht="33" customHeight="1" x14ac:dyDescent="0.25">
      <c r="A3" s="6" t="s">
        <v>39</v>
      </c>
      <c r="B3" s="6" t="s">
        <v>9</v>
      </c>
      <c r="C3" s="6" t="s">
        <v>17</v>
      </c>
      <c r="D3" s="6" t="s">
        <v>25</v>
      </c>
      <c r="I3" s="18" t="s">
        <v>48</v>
      </c>
    </row>
    <row r="4" spans="1:9" ht="33" customHeight="1" x14ac:dyDescent="0.25">
      <c r="A4" s="6" t="s">
        <v>40</v>
      </c>
      <c r="B4" s="6" t="s">
        <v>10</v>
      </c>
      <c r="C4" s="6" t="s">
        <v>18</v>
      </c>
      <c r="D4" s="6" t="s">
        <v>26</v>
      </c>
      <c r="I4" s="18" t="s">
        <v>49</v>
      </c>
    </row>
    <row r="5" spans="1:9" ht="33" customHeight="1" x14ac:dyDescent="0.25">
      <c r="A5" s="6" t="s">
        <v>3</v>
      </c>
      <c r="B5" s="6" t="s">
        <v>11</v>
      </c>
      <c r="C5" s="6" t="s">
        <v>19</v>
      </c>
      <c r="D5" s="6" t="s">
        <v>27</v>
      </c>
      <c r="I5" s="18" t="s">
        <v>34</v>
      </c>
    </row>
    <row r="6" spans="1:9" ht="33" customHeight="1" x14ac:dyDescent="0.25">
      <c r="A6" s="6" t="s">
        <v>4</v>
      </c>
      <c r="B6" s="6" t="s">
        <v>12</v>
      </c>
      <c r="C6" s="6" t="s">
        <v>20</v>
      </c>
      <c r="D6" s="6" t="s">
        <v>28</v>
      </c>
      <c r="I6" s="18" t="s">
        <v>33</v>
      </c>
    </row>
    <row r="7" spans="1:9" ht="33" customHeight="1" x14ac:dyDescent="0.25">
      <c r="A7" s="6" t="s">
        <v>5</v>
      </c>
      <c r="B7" s="6" t="s">
        <v>13</v>
      </c>
      <c r="C7" s="6" t="s">
        <v>21</v>
      </c>
      <c r="D7" s="6" t="s">
        <v>29</v>
      </c>
      <c r="I7" s="18" t="s">
        <v>50</v>
      </c>
    </row>
    <row r="8" spans="1:9" ht="33" customHeight="1" x14ac:dyDescent="0.25">
      <c r="A8" s="6" t="s">
        <v>6</v>
      </c>
      <c r="B8" s="6" t="s">
        <v>14</v>
      </c>
      <c r="C8" s="6" t="s">
        <v>22</v>
      </c>
      <c r="D8" s="6" t="s">
        <v>30</v>
      </c>
      <c r="I8" s="18" t="s">
        <v>51</v>
      </c>
    </row>
    <row r="9" spans="1:9" ht="33" customHeight="1" x14ac:dyDescent="0.25">
      <c r="A9" s="6" t="s">
        <v>7</v>
      </c>
      <c r="B9" s="6" t="s">
        <v>15</v>
      </c>
      <c r="C9" s="6" t="s">
        <v>23</v>
      </c>
      <c r="D9" s="6" t="s">
        <v>31</v>
      </c>
      <c r="I9" s="18" t="s">
        <v>52</v>
      </c>
    </row>
    <row r="10" spans="1:9" ht="33" customHeight="1" x14ac:dyDescent="0.25">
      <c r="A10" s="6" t="s">
        <v>8</v>
      </c>
      <c r="B10" s="6" t="s">
        <v>16</v>
      </c>
      <c r="C10" s="6" t="s">
        <v>24</v>
      </c>
      <c r="D10" s="6" t="s">
        <v>37</v>
      </c>
      <c r="I10" s="18" t="s">
        <v>98</v>
      </c>
    </row>
    <row r="11" spans="1:9" x14ac:dyDescent="0.25">
      <c r="I11" s="18" t="s">
        <v>96</v>
      </c>
    </row>
    <row r="12" spans="1:9" x14ac:dyDescent="0.25">
      <c r="I12" s="18" t="s">
        <v>54</v>
      </c>
    </row>
    <row r="13" spans="1:9" x14ac:dyDescent="0.25">
      <c r="I13" s="18" t="s">
        <v>55</v>
      </c>
    </row>
    <row r="14" spans="1:9" x14ac:dyDescent="0.25">
      <c r="I14" s="18" t="s">
        <v>56</v>
      </c>
    </row>
    <row r="15" spans="1:9" x14ac:dyDescent="0.25">
      <c r="I15" s="18" t="s">
        <v>57</v>
      </c>
    </row>
    <row r="16" spans="1:9" x14ac:dyDescent="0.25">
      <c r="A16" s="17"/>
      <c r="I16" s="18" t="s">
        <v>58</v>
      </c>
    </row>
    <row r="17" spans="6:9" x14ac:dyDescent="0.25">
      <c r="I17" s="18" t="s">
        <v>59</v>
      </c>
    </row>
    <row r="18" spans="6:9" x14ac:dyDescent="0.25">
      <c r="I18" s="18" t="s">
        <v>60</v>
      </c>
    </row>
    <row r="19" spans="6:9" x14ac:dyDescent="0.25">
      <c r="I19" s="18" t="s">
        <v>61</v>
      </c>
    </row>
    <row r="20" spans="6:9" ht="19.5" x14ac:dyDescent="0.25">
      <c r="F20" s="2"/>
      <c r="I20" s="18" t="s">
        <v>62</v>
      </c>
    </row>
    <row r="21" spans="6:9" x14ac:dyDescent="0.25">
      <c r="I21" s="18" t="s">
        <v>38</v>
      </c>
    </row>
    <row r="22" spans="6:9" x14ac:dyDescent="0.25">
      <c r="I22" s="18" t="s">
        <v>63</v>
      </c>
    </row>
    <row r="23" spans="6:9" x14ac:dyDescent="0.25">
      <c r="I23" s="18" t="s">
        <v>64</v>
      </c>
    </row>
    <row r="24" spans="6:9" x14ac:dyDescent="0.25">
      <c r="I24" s="18" t="s">
        <v>32</v>
      </c>
    </row>
    <row r="163" spans="15:15" ht="25.5" x14ac:dyDescent="0.25">
      <c r="O163" s="41" t="s">
        <v>454</v>
      </c>
    </row>
  </sheetData>
  <customSheetViews>
    <customSheetView guid="{BFED2286-F758-48F7-B56B-AEBE592AB9AA}" scale="85">
      <selection activeCell="B9" sqref="B9"/>
      <pageMargins left="0.7" right="0.7" top="0.75" bottom="0.75" header="0.3" footer="0.3"/>
    </customSheetView>
    <customSheetView guid="{F6A6F7A3-965F-499E-B93F-1B43F53C4E60}" scale="85">
      <selection activeCell="B9" sqref="B9"/>
      <pageMargins left="0.7" right="0.7" top="0.75" bottom="0.75" header="0.3" footer="0.3"/>
    </customSheetView>
    <customSheetView guid="{24237333-E073-4F88-B60D-5AC2507A7D5A}" scale="85">
      <selection activeCell="B10" sqref="B10"/>
      <pageMargins left="0.7" right="0.7" top="0.75" bottom="0.75" header="0.3" footer="0.3"/>
    </customSheetView>
    <customSheetView guid="{DBDD3105-AB15-4AD6-B73B-32741113B358}" scale="85">
      <selection activeCell="B10" sqref="B10"/>
      <pageMargins left="0.7" right="0.7" top="0.75" bottom="0.75" header="0.3" footer="0.3"/>
    </customSheetView>
    <customSheetView guid="{F19973DC-3A25-4436-A1D0-1B45E8CAD46E}" scale="85">
      <selection activeCell="B10" sqref="B10"/>
      <pageMargins left="0.7" right="0.7" top="0.75" bottom="0.75" header="0.3" footer="0.3"/>
    </customSheetView>
    <customSheetView guid="{2B679F63-39F8-4CA8-BBA7-1F131ECEB533}" scale="85">
      <selection activeCell="B9" sqref="B9"/>
      <pageMargins left="0.7" right="0.7" top="0.75" bottom="0.75" header="0.3" footer="0.3"/>
    </customSheetView>
    <customSheetView guid="{70B27CA1-137D-4391-B7B7-7975AA77795B}" scale="85">
      <selection activeCell="B9" sqref="B9"/>
      <pageMargins left="0.7" right="0.7" top="0.75" bottom="0.75" header="0.3" footer="0.3"/>
    </customSheetView>
  </customSheetViews>
  <mergeCells count="2">
    <mergeCell ref="A1:D1"/>
    <mergeCell ref="A2:D2"/>
  </mergeCells>
  <phoneticPr fontId="1" type="noConversion"/>
  <conditionalFormatting sqref="I1:I1048576">
    <cfRule type="duplicateValues" dxfId="723" priority="1"/>
  </conditionalFormatting>
  <hyperlinks>
    <hyperlink ref="A5" location="中區!A3" display="中區"/>
    <hyperlink ref="A6" location="東區!A3" display="東區"/>
    <hyperlink ref="A7" location="南區!A3" display="南區"/>
    <hyperlink ref="A8" location="西區!A3" display="西區"/>
    <hyperlink ref="A9" location="北區!A3" display="北區"/>
    <hyperlink ref="A10" location="北屯區!A3" display="北屯區"/>
    <hyperlink ref="B3" location="西屯區!A3" display="西屯區"/>
    <hyperlink ref="B4" location="南屯區!A3" display="南屯區"/>
    <hyperlink ref="B5" location="太平區!A3" display="太平區"/>
    <hyperlink ref="B6" location="大里區!A3" display="大里區"/>
    <hyperlink ref="B7" location="霧峰區!A3" display="霧峰區"/>
    <hyperlink ref="B8" location="烏日區!A3" display="烏日區"/>
    <hyperlink ref="B9" location="豐原區!A3" display="豐原區"/>
    <hyperlink ref="B10" location="后里區!A3" display="后里區"/>
    <hyperlink ref="C3" location="石岡區!A3" display="石岡區"/>
    <hyperlink ref="C4" location="東勢區!A3" display="東勢區"/>
    <hyperlink ref="C5" location="和平區!A3" display="和平區"/>
    <hyperlink ref="C6" location="新社區!A3" display="新社區"/>
    <hyperlink ref="C7" location="潭子區!A3" display="潭子區"/>
    <hyperlink ref="C8" location="大雅區!A3" display="大雅區"/>
    <hyperlink ref="C9" location="神岡區!A3" display="神岡區"/>
    <hyperlink ref="C10" location="大肚區!A3" display="大肚區"/>
    <hyperlink ref="D3" location="沙鹿區!A3" display="沙鹿區"/>
    <hyperlink ref="D4" location="龍井區!A3" display="龍井區"/>
    <hyperlink ref="D5" location="梧棲區!A3" display="梧棲區"/>
    <hyperlink ref="D6" location="清水區!A3" display="清水區"/>
    <hyperlink ref="D7" location="大甲區!A3" display="大甲區"/>
    <hyperlink ref="D8" location="外埔區!A3" display="外埔區"/>
    <hyperlink ref="D9" location="大安區!A3" display="大安區"/>
    <hyperlink ref="D10" location="外縣市!A3" display="外縣市"/>
    <hyperlink ref="A3" location="全市!A3" display="全市"/>
    <hyperlink ref="A4" location="更新歷程!A1" display="更新歷程"/>
  </hyperlinks>
  <pageMargins left="0.7" right="0.7" top="0.75" bottom="0.75" header="0.3" footer="0.3"/>
  <pageSetup paperSize="9" scale="44"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5"/>
  <sheetViews>
    <sheetView zoomScaleNormal="100" workbookViewId="0">
      <pane xSplit="2" ySplit="2" topLeftCell="C79" activePane="bottomRight" state="frozen"/>
      <selection activeCell="A7" sqref="A7"/>
      <selection pane="topRight" activeCell="A7" sqref="A7"/>
      <selection pane="bottomLeft" activeCell="A7" sqref="A7"/>
      <selection pane="bottomRight" activeCell="D94" sqref="D94"/>
    </sheetView>
  </sheetViews>
  <sheetFormatPr defaultColWidth="9" defaultRowHeight="16.5" x14ac:dyDescent="0.25"/>
  <cols>
    <col min="1" max="1" width="9" style="7"/>
    <col min="2" max="2" width="37.375" style="4" customWidth="1"/>
    <col min="3" max="3" width="55.625" style="4" customWidth="1"/>
    <col min="4" max="4" width="31.875" style="4" customWidth="1"/>
    <col min="5" max="5" width="62.125" style="4" customWidth="1"/>
    <col min="6" max="6" width="15" style="3" customWidth="1"/>
    <col min="7" max="16384" width="9" style="13"/>
  </cols>
  <sheetData>
    <row r="1" spans="1:9" ht="25.15" customHeight="1" x14ac:dyDescent="0.25">
      <c r="A1" s="30" t="s">
        <v>208</v>
      </c>
      <c r="B1" s="284" t="s">
        <v>179</v>
      </c>
      <c r="C1" s="285"/>
      <c r="D1" s="285"/>
      <c r="E1" s="285"/>
      <c r="F1" s="286"/>
    </row>
    <row r="2" spans="1:9" s="8" customFormat="1" x14ac:dyDescent="0.25">
      <c r="A2" s="10" t="s">
        <v>65</v>
      </c>
      <c r="B2" s="10" t="s">
        <v>1</v>
      </c>
      <c r="C2" s="10" t="s">
        <v>41</v>
      </c>
      <c r="D2" s="10" t="s">
        <v>42</v>
      </c>
      <c r="E2" s="10" t="s">
        <v>2</v>
      </c>
      <c r="F2" s="10" t="s">
        <v>35</v>
      </c>
    </row>
    <row r="3" spans="1:9" x14ac:dyDescent="0.25">
      <c r="A3" s="309" t="s">
        <v>91</v>
      </c>
      <c r="B3" s="21" t="s">
        <v>92</v>
      </c>
      <c r="C3" s="24" t="s">
        <v>401</v>
      </c>
      <c r="D3" s="21" t="s">
        <v>236</v>
      </c>
      <c r="E3" s="21" t="s">
        <v>93</v>
      </c>
      <c r="F3" s="24" t="s">
        <v>339</v>
      </c>
      <c r="G3" s="14"/>
      <c r="H3" s="14"/>
      <c r="I3" s="14"/>
    </row>
    <row r="4" spans="1:9" x14ac:dyDescent="0.25">
      <c r="A4" s="297"/>
      <c r="B4" s="21" t="s">
        <v>178</v>
      </c>
      <c r="C4" s="24" t="s">
        <v>58</v>
      </c>
      <c r="D4" s="21" t="s">
        <v>82</v>
      </c>
      <c r="E4" s="21" t="s">
        <v>93</v>
      </c>
      <c r="F4" s="24" t="s">
        <v>339</v>
      </c>
      <c r="G4" s="14"/>
      <c r="H4" s="14"/>
      <c r="I4" s="14"/>
    </row>
    <row r="5" spans="1:9" x14ac:dyDescent="0.25">
      <c r="A5" s="309" t="s">
        <v>238</v>
      </c>
      <c r="B5" s="21" t="s">
        <v>233</v>
      </c>
      <c r="C5" s="24" t="s">
        <v>401</v>
      </c>
      <c r="D5" s="21" t="s">
        <v>237</v>
      </c>
      <c r="E5" s="21" t="s">
        <v>235</v>
      </c>
      <c r="F5" s="24" t="s">
        <v>234</v>
      </c>
      <c r="G5" s="14"/>
      <c r="H5" s="14"/>
      <c r="I5" s="14"/>
    </row>
    <row r="6" spans="1:9" ht="17.100000000000001" customHeight="1" x14ac:dyDescent="0.25">
      <c r="A6" s="310"/>
      <c r="B6" s="21" t="s">
        <v>233</v>
      </c>
      <c r="C6" s="24" t="s">
        <v>53</v>
      </c>
      <c r="D6" s="21" t="s">
        <v>237</v>
      </c>
      <c r="E6" s="21" t="s">
        <v>235</v>
      </c>
      <c r="F6" s="24" t="s">
        <v>234</v>
      </c>
      <c r="G6" s="14"/>
      <c r="H6" s="14"/>
      <c r="I6" s="14"/>
    </row>
    <row r="7" spans="1:9" x14ac:dyDescent="0.25">
      <c r="A7" s="310"/>
      <c r="B7" s="21" t="s">
        <v>233</v>
      </c>
      <c r="C7" s="24" t="s">
        <v>54</v>
      </c>
      <c r="D7" s="21" t="s">
        <v>237</v>
      </c>
      <c r="E7" s="21" t="s">
        <v>235</v>
      </c>
      <c r="F7" s="24" t="s">
        <v>234</v>
      </c>
      <c r="G7" s="14"/>
      <c r="H7" s="14"/>
      <c r="I7" s="14"/>
    </row>
    <row r="8" spans="1:9" ht="17.100000000000001" customHeight="1" x14ac:dyDescent="0.25">
      <c r="A8" s="297"/>
      <c r="B8" s="21" t="s">
        <v>233</v>
      </c>
      <c r="C8" s="24" t="s">
        <v>402</v>
      </c>
      <c r="D8" s="21" t="s">
        <v>237</v>
      </c>
      <c r="E8" s="21" t="s">
        <v>235</v>
      </c>
      <c r="F8" s="24" t="s">
        <v>234</v>
      </c>
      <c r="G8" s="14"/>
      <c r="H8" s="14"/>
      <c r="I8" s="14"/>
    </row>
    <row r="9" spans="1:9" x14ac:dyDescent="0.25">
      <c r="A9" s="309" t="s">
        <v>287</v>
      </c>
      <c r="B9" s="21" t="s">
        <v>239</v>
      </c>
      <c r="C9" s="24" t="s">
        <v>97</v>
      </c>
      <c r="D9" s="21" t="s">
        <v>82</v>
      </c>
      <c r="E9" s="21" t="s">
        <v>245</v>
      </c>
      <c r="F9" s="24" t="s">
        <v>244</v>
      </c>
      <c r="G9" s="36"/>
      <c r="H9" s="36"/>
      <c r="I9" s="36"/>
    </row>
    <row r="10" spans="1:9" x14ac:dyDescent="0.25">
      <c r="A10" s="297"/>
      <c r="B10" s="21" t="s">
        <v>239</v>
      </c>
      <c r="C10" s="24" t="s">
        <v>58</v>
      </c>
      <c r="D10" s="21" t="s">
        <v>82</v>
      </c>
      <c r="E10" s="21" t="s">
        <v>245</v>
      </c>
      <c r="F10" s="24" t="s">
        <v>244</v>
      </c>
      <c r="G10" s="14"/>
      <c r="H10" s="14"/>
      <c r="I10" s="14"/>
    </row>
    <row r="11" spans="1:9" ht="33" x14ac:dyDescent="0.25">
      <c r="A11" s="309" t="s">
        <v>288</v>
      </c>
      <c r="B11" s="21" t="s">
        <v>240</v>
      </c>
      <c r="C11" s="24" t="s">
        <v>34</v>
      </c>
      <c r="D11" s="21" t="s">
        <v>82</v>
      </c>
      <c r="E11" s="21" t="s">
        <v>246</v>
      </c>
      <c r="F11" s="24" t="s">
        <v>1162</v>
      </c>
      <c r="G11" s="36"/>
      <c r="H11" s="36"/>
      <c r="I11" s="36"/>
    </row>
    <row r="12" spans="1:9" ht="33" x14ac:dyDescent="0.25">
      <c r="A12" s="297"/>
      <c r="B12" s="21" t="s">
        <v>240</v>
      </c>
      <c r="C12" s="24" t="s">
        <v>50</v>
      </c>
      <c r="D12" s="21" t="s">
        <v>82</v>
      </c>
      <c r="E12" s="21" t="s">
        <v>246</v>
      </c>
      <c r="F12" s="24" t="s">
        <v>1162</v>
      </c>
      <c r="G12" s="14"/>
      <c r="H12" s="14"/>
      <c r="I12" s="14"/>
    </row>
    <row r="13" spans="1:9" ht="33" x14ac:dyDescent="0.25">
      <c r="A13" s="309" t="s">
        <v>289</v>
      </c>
      <c r="B13" s="21" t="s">
        <v>241</v>
      </c>
      <c r="C13" s="24" t="s">
        <v>51</v>
      </c>
      <c r="D13" s="21" t="s">
        <v>82</v>
      </c>
      <c r="E13" s="21" t="s">
        <v>247</v>
      </c>
      <c r="F13" s="24" t="s">
        <v>341</v>
      </c>
      <c r="G13" s="36"/>
      <c r="H13" s="36"/>
      <c r="I13" s="36"/>
    </row>
    <row r="14" spans="1:9" ht="33" x14ac:dyDescent="0.25">
      <c r="A14" s="297"/>
      <c r="B14" s="21" t="s">
        <v>241</v>
      </c>
      <c r="C14" s="24" t="s">
        <v>32</v>
      </c>
      <c r="D14" s="21" t="s">
        <v>82</v>
      </c>
      <c r="E14" s="21" t="s">
        <v>247</v>
      </c>
      <c r="F14" s="24" t="s">
        <v>341</v>
      </c>
      <c r="G14" s="14"/>
      <c r="H14" s="14"/>
      <c r="I14" s="14"/>
    </row>
    <row r="15" spans="1:9" x14ac:dyDescent="0.25">
      <c r="A15" s="309" t="s">
        <v>290</v>
      </c>
      <c r="B15" s="21" t="s">
        <v>242</v>
      </c>
      <c r="C15" s="22" t="s">
        <v>97</v>
      </c>
      <c r="D15" s="21" t="s">
        <v>82</v>
      </c>
      <c r="E15" s="21" t="s">
        <v>372</v>
      </c>
      <c r="F15" s="24" t="s">
        <v>381</v>
      </c>
      <c r="G15" s="36"/>
      <c r="H15" s="36"/>
      <c r="I15" s="36"/>
    </row>
    <row r="16" spans="1:9" x14ac:dyDescent="0.25">
      <c r="A16" s="310"/>
      <c r="B16" s="21" t="s">
        <v>242</v>
      </c>
      <c r="C16" s="22" t="s">
        <v>53</v>
      </c>
      <c r="D16" s="21" t="s">
        <v>82</v>
      </c>
      <c r="E16" s="21" t="s">
        <v>372</v>
      </c>
      <c r="F16" s="24" t="s">
        <v>381</v>
      </c>
      <c r="G16" s="36"/>
      <c r="H16" s="36"/>
      <c r="I16" s="36"/>
    </row>
    <row r="17" spans="1:9" x14ac:dyDescent="0.25">
      <c r="A17" s="297"/>
      <c r="B17" s="21" t="s">
        <v>242</v>
      </c>
      <c r="C17" s="22" t="s">
        <v>58</v>
      </c>
      <c r="D17" s="21" t="s">
        <v>82</v>
      </c>
      <c r="E17" s="21" t="s">
        <v>372</v>
      </c>
      <c r="F17" s="24" t="s">
        <v>381</v>
      </c>
      <c r="G17" s="14"/>
      <c r="H17" s="14"/>
      <c r="I17" s="14"/>
    </row>
    <row r="18" spans="1:9" ht="33" x14ac:dyDescent="0.25">
      <c r="A18" s="309" t="s">
        <v>291</v>
      </c>
      <c r="B18" s="21" t="s">
        <v>243</v>
      </c>
      <c r="C18" s="22" t="s">
        <v>51</v>
      </c>
      <c r="D18" s="21" t="s">
        <v>82</v>
      </c>
      <c r="E18" s="21" t="s">
        <v>379</v>
      </c>
      <c r="F18" s="24" t="s">
        <v>380</v>
      </c>
      <c r="G18" s="36"/>
      <c r="H18" s="36"/>
      <c r="I18" s="36"/>
    </row>
    <row r="19" spans="1:9" ht="33" x14ac:dyDescent="0.25">
      <c r="A19" s="297"/>
      <c r="B19" s="21" t="s">
        <v>243</v>
      </c>
      <c r="C19" s="22" t="s">
        <v>32</v>
      </c>
      <c r="D19" s="21" t="s">
        <v>82</v>
      </c>
      <c r="E19" s="21" t="s">
        <v>379</v>
      </c>
      <c r="F19" s="24" t="s">
        <v>380</v>
      </c>
      <c r="G19" s="14"/>
      <c r="H19" s="14"/>
      <c r="I19" s="14"/>
    </row>
    <row r="20" spans="1:9" ht="33" x14ac:dyDescent="0.25">
      <c r="A20" s="309" t="s">
        <v>292</v>
      </c>
      <c r="B20" s="21" t="s">
        <v>461</v>
      </c>
      <c r="C20" s="22" t="s">
        <v>51</v>
      </c>
      <c r="D20" s="21" t="s">
        <v>82</v>
      </c>
      <c r="E20" s="21" t="s">
        <v>293</v>
      </c>
      <c r="F20" s="24" t="s">
        <v>342</v>
      </c>
      <c r="G20" s="36"/>
      <c r="H20" s="36"/>
      <c r="I20" s="36"/>
    </row>
    <row r="21" spans="1:9" ht="33" x14ac:dyDescent="0.25">
      <c r="A21" s="297"/>
      <c r="B21" s="21" t="s">
        <v>371</v>
      </c>
      <c r="C21" s="22" t="s">
        <v>32</v>
      </c>
      <c r="D21" s="21" t="s">
        <v>82</v>
      </c>
      <c r="E21" s="21" t="s">
        <v>293</v>
      </c>
      <c r="F21" s="24" t="s">
        <v>342</v>
      </c>
      <c r="G21" s="14"/>
      <c r="H21" s="14"/>
      <c r="I21" s="14"/>
    </row>
    <row r="22" spans="1:9" x14ac:dyDescent="0.25">
      <c r="A22" s="20" t="s">
        <v>609</v>
      </c>
      <c r="B22" s="21" t="s">
        <v>610</v>
      </c>
      <c r="C22" s="22" t="s">
        <v>731</v>
      </c>
      <c r="D22" s="21" t="s">
        <v>82</v>
      </c>
      <c r="E22" s="21" t="s">
        <v>611</v>
      </c>
      <c r="F22" s="24" t="s">
        <v>745</v>
      </c>
      <c r="G22" s="14"/>
      <c r="H22" s="14"/>
      <c r="I22" s="14"/>
    </row>
    <row r="23" spans="1:9" ht="33" x14ac:dyDescent="0.25">
      <c r="A23" s="309" t="s">
        <v>811</v>
      </c>
      <c r="B23" s="21" t="s">
        <v>806</v>
      </c>
      <c r="C23" s="22" t="s">
        <v>48</v>
      </c>
      <c r="D23" s="21" t="s">
        <v>82</v>
      </c>
      <c r="E23" s="21" t="s">
        <v>808</v>
      </c>
      <c r="F23" s="24" t="s">
        <v>810</v>
      </c>
      <c r="G23" s="14"/>
      <c r="H23" s="14"/>
      <c r="I23" s="14"/>
    </row>
    <row r="24" spans="1:9" ht="33" x14ac:dyDescent="0.25">
      <c r="A24" s="297"/>
      <c r="B24" s="21" t="s">
        <v>806</v>
      </c>
      <c r="C24" s="22" t="s">
        <v>49</v>
      </c>
      <c r="D24" s="21" t="s">
        <v>82</v>
      </c>
      <c r="E24" s="21" t="s">
        <v>808</v>
      </c>
      <c r="F24" s="24" t="s">
        <v>810</v>
      </c>
      <c r="G24" s="14"/>
      <c r="H24" s="14"/>
      <c r="I24" s="14"/>
    </row>
    <row r="25" spans="1:9" ht="49.5" x14ac:dyDescent="0.25">
      <c r="A25" s="309" t="s">
        <v>850</v>
      </c>
      <c r="B25" s="24" t="s">
        <v>843</v>
      </c>
      <c r="C25" s="24" t="s">
        <v>48</v>
      </c>
      <c r="D25" s="24" t="s">
        <v>846</v>
      </c>
      <c r="E25" s="24" t="s">
        <v>844</v>
      </c>
      <c r="F25" s="21" t="s">
        <v>845</v>
      </c>
      <c r="G25" s="14"/>
      <c r="H25" s="14"/>
      <c r="I25" s="14"/>
    </row>
    <row r="26" spans="1:9" ht="49.5" x14ac:dyDescent="0.25">
      <c r="A26" s="297"/>
      <c r="B26" s="21" t="s">
        <v>843</v>
      </c>
      <c r="C26" s="24" t="s">
        <v>49</v>
      </c>
      <c r="D26" s="24" t="s">
        <v>846</v>
      </c>
      <c r="E26" s="24" t="s">
        <v>844</v>
      </c>
      <c r="F26" s="21" t="s">
        <v>845</v>
      </c>
      <c r="G26" s="14"/>
      <c r="H26" s="14"/>
      <c r="I26" s="14"/>
    </row>
    <row r="27" spans="1:9" ht="33" x14ac:dyDescent="0.25">
      <c r="A27" s="309" t="s">
        <v>851</v>
      </c>
      <c r="B27" s="24" t="s">
        <v>847</v>
      </c>
      <c r="C27" s="24" t="s">
        <v>48</v>
      </c>
      <c r="D27" s="24" t="s">
        <v>82</v>
      </c>
      <c r="E27" s="24" t="s">
        <v>848</v>
      </c>
      <c r="F27" s="21" t="s">
        <v>849</v>
      </c>
      <c r="G27" s="14"/>
      <c r="H27" s="14"/>
      <c r="I27" s="14"/>
    </row>
    <row r="28" spans="1:9" ht="33" x14ac:dyDescent="0.25">
      <c r="A28" s="297"/>
      <c r="B28" s="24" t="s">
        <v>847</v>
      </c>
      <c r="C28" s="24" t="s">
        <v>49</v>
      </c>
      <c r="D28" s="24" t="s">
        <v>82</v>
      </c>
      <c r="E28" s="24" t="s">
        <v>848</v>
      </c>
      <c r="F28" s="21" t="s">
        <v>849</v>
      </c>
      <c r="G28" s="14"/>
      <c r="H28" s="14"/>
      <c r="I28" s="14"/>
    </row>
    <row r="29" spans="1:9" x14ac:dyDescent="0.25">
      <c r="A29" s="287">
        <v>13</v>
      </c>
      <c r="B29" s="24" t="s">
        <v>1070</v>
      </c>
      <c r="C29" s="24" t="s">
        <v>1071</v>
      </c>
      <c r="D29" s="24" t="s">
        <v>67</v>
      </c>
      <c r="E29" s="24" t="s">
        <v>1073</v>
      </c>
      <c r="F29" s="21" t="s">
        <v>1074</v>
      </c>
      <c r="G29" s="14"/>
      <c r="H29" s="14"/>
      <c r="I29" s="14"/>
    </row>
    <row r="30" spans="1:9" x14ac:dyDescent="0.25">
      <c r="A30" s="288"/>
      <c r="B30" s="24" t="s">
        <v>1070</v>
      </c>
      <c r="C30" s="24" t="s">
        <v>32</v>
      </c>
      <c r="D30" s="24" t="s">
        <v>67</v>
      </c>
      <c r="E30" s="24" t="s">
        <v>1073</v>
      </c>
      <c r="F30" s="21" t="s">
        <v>1074</v>
      </c>
      <c r="G30" s="14"/>
      <c r="H30" s="14"/>
      <c r="I30" s="14"/>
    </row>
    <row r="31" spans="1:9" x14ac:dyDescent="0.25">
      <c r="A31" s="20" t="s">
        <v>2184</v>
      </c>
      <c r="B31" s="24" t="s">
        <v>1163</v>
      </c>
      <c r="C31" s="21" t="s">
        <v>98</v>
      </c>
      <c r="D31" s="24" t="s">
        <v>1164</v>
      </c>
      <c r="E31" s="24" t="s">
        <v>1165</v>
      </c>
      <c r="F31" s="21" t="s">
        <v>1166</v>
      </c>
      <c r="G31" s="9"/>
    </row>
    <row r="32" spans="1:9" x14ac:dyDescent="0.25">
      <c r="A32" s="287">
        <v>15</v>
      </c>
      <c r="B32" s="24" t="s">
        <v>1188</v>
      </c>
      <c r="C32" s="24" t="s">
        <v>51</v>
      </c>
      <c r="D32" s="24" t="s">
        <v>67</v>
      </c>
      <c r="E32" s="86" t="s">
        <v>1387</v>
      </c>
      <c r="F32" s="21" t="s">
        <v>1191</v>
      </c>
      <c r="G32" s="14"/>
      <c r="H32" s="14"/>
      <c r="I32" s="14"/>
    </row>
    <row r="33" spans="1:9" x14ac:dyDescent="0.25">
      <c r="A33" s="288"/>
      <c r="B33" s="24" t="s">
        <v>1188</v>
      </c>
      <c r="C33" s="24" t="s">
        <v>32</v>
      </c>
      <c r="D33" s="24" t="s">
        <v>67</v>
      </c>
      <c r="E33" s="86" t="s">
        <v>1387</v>
      </c>
      <c r="F33" s="21" t="s">
        <v>1191</v>
      </c>
      <c r="G33" s="14"/>
      <c r="H33" s="14"/>
      <c r="I33" s="14"/>
    </row>
    <row r="34" spans="1:9" ht="33" x14ac:dyDescent="0.25">
      <c r="A34" s="287">
        <v>16</v>
      </c>
      <c r="B34" s="24" t="s">
        <v>2779</v>
      </c>
      <c r="C34" s="24" t="s">
        <v>48</v>
      </c>
      <c r="D34" s="24" t="s">
        <v>67</v>
      </c>
      <c r="E34" s="21" t="s">
        <v>1189</v>
      </c>
      <c r="F34" s="21" t="s">
        <v>1190</v>
      </c>
      <c r="G34" s="14"/>
      <c r="H34" s="14"/>
      <c r="I34" s="14"/>
    </row>
    <row r="35" spans="1:9" ht="33" x14ac:dyDescent="0.25">
      <c r="A35" s="288"/>
      <c r="B35" s="24" t="s">
        <v>2779</v>
      </c>
      <c r="C35" s="24" t="s">
        <v>49</v>
      </c>
      <c r="D35" s="24" t="s">
        <v>67</v>
      </c>
      <c r="E35" s="21" t="s">
        <v>1189</v>
      </c>
      <c r="F35" s="21" t="s">
        <v>1190</v>
      </c>
      <c r="G35" s="14"/>
      <c r="H35" s="14"/>
      <c r="I35" s="14"/>
    </row>
    <row r="36" spans="1:9" x14ac:dyDescent="0.25">
      <c r="A36" s="287">
        <v>17</v>
      </c>
      <c r="B36" s="24" t="s">
        <v>1192</v>
      </c>
      <c r="C36" s="24" t="s">
        <v>51</v>
      </c>
      <c r="D36" s="24" t="s">
        <v>67</v>
      </c>
      <c r="E36" s="21" t="s">
        <v>1193</v>
      </c>
      <c r="F36" s="21" t="s">
        <v>1194</v>
      </c>
      <c r="G36" s="14"/>
      <c r="H36" s="14"/>
      <c r="I36" s="14"/>
    </row>
    <row r="37" spans="1:9" x14ac:dyDescent="0.25">
      <c r="A37" s="288"/>
      <c r="B37" s="24" t="s">
        <v>1192</v>
      </c>
      <c r="C37" s="24" t="s">
        <v>32</v>
      </c>
      <c r="D37" s="24" t="s">
        <v>67</v>
      </c>
      <c r="E37" s="21" t="s">
        <v>1193</v>
      </c>
      <c r="F37" s="21" t="s">
        <v>1194</v>
      </c>
      <c r="G37" s="14"/>
      <c r="H37" s="14"/>
      <c r="I37" s="14"/>
    </row>
    <row r="38" spans="1:9" x14ac:dyDescent="0.25">
      <c r="A38" s="287">
        <v>18</v>
      </c>
      <c r="B38" s="24" t="s">
        <v>1279</v>
      </c>
      <c r="C38" s="24" t="s">
        <v>48</v>
      </c>
      <c r="D38" s="24" t="s">
        <v>67</v>
      </c>
      <c r="E38" s="24" t="s">
        <v>1282</v>
      </c>
      <c r="F38" s="21" t="s">
        <v>1283</v>
      </c>
      <c r="G38" s="14"/>
      <c r="H38" s="14"/>
      <c r="I38" s="14"/>
    </row>
    <row r="39" spans="1:9" x14ac:dyDescent="0.25">
      <c r="A39" s="288"/>
      <c r="B39" s="24" t="s">
        <v>1279</v>
      </c>
      <c r="C39" s="24" t="s">
        <v>49</v>
      </c>
      <c r="D39" s="24" t="s">
        <v>67</v>
      </c>
      <c r="E39" s="24" t="s">
        <v>1282</v>
      </c>
      <c r="F39" s="21" t="s">
        <v>1283</v>
      </c>
      <c r="G39" s="14"/>
      <c r="H39" s="14"/>
      <c r="I39" s="14"/>
    </row>
    <row r="40" spans="1:9" ht="33" x14ac:dyDescent="0.25">
      <c r="A40" s="287">
        <v>19</v>
      </c>
      <c r="B40" s="24" t="s">
        <v>1278</v>
      </c>
      <c r="C40" s="24" t="s">
        <v>48</v>
      </c>
      <c r="D40" s="24" t="s">
        <v>67</v>
      </c>
      <c r="E40" s="24" t="s">
        <v>1280</v>
      </c>
      <c r="F40" s="21" t="s">
        <v>1281</v>
      </c>
      <c r="G40" s="14"/>
      <c r="H40" s="14"/>
      <c r="I40" s="14"/>
    </row>
    <row r="41" spans="1:9" ht="33" x14ac:dyDescent="0.25">
      <c r="A41" s="288"/>
      <c r="B41" s="24" t="s">
        <v>1278</v>
      </c>
      <c r="C41" s="24" t="s">
        <v>49</v>
      </c>
      <c r="D41" s="24" t="s">
        <v>67</v>
      </c>
      <c r="E41" s="24" t="s">
        <v>1280</v>
      </c>
      <c r="F41" s="21" t="s">
        <v>1281</v>
      </c>
      <c r="G41" s="14"/>
      <c r="H41" s="14"/>
      <c r="I41" s="14"/>
    </row>
    <row r="42" spans="1:9" ht="49.5" x14ac:dyDescent="0.25">
      <c r="A42" s="287">
        <v>20</v>
      </c>
      <c r="B42" s="24" t="s">
        <v>1324</v>
      </c>
      <c r="C42" s="24" t="s">
        <v>48</v>
      </c>
      <c r="D42" s="24" t="s">
        <v>1325</v>
      </c>
      <c r="E42" s="24" t="s">
        <v>1326</v>
      </c>
      <c r="F42" s="21" t="s">
        <v>1327</v>
      </c>
      <c r="G42" s="14"/>
      <c r="H42" s="14"/>
      <c r="I42" s="14"/>
    </row>
    <row r="43" spans="1:9" ht="49.5" x14ac:dyDescent="0.25">
      <c r="A43" s="288"/>
      <c r="B43" s="24" t="s">
        <v>1324</v>
      </c>
      <c r="C43" s="24" t="s">
        <v>49</v>
      </c>
      <c r="D43" s="24" t="s">
        <v>1325</v>
      </c>
      <c r="E43" s="24" t="s">
        <v>1326</v>
      </c>
      <c r="F43" s="21" t="s">
        <v>1327</v>
      </c>
      <c r="G43" s="14"/>
      <c r="H43" s="14"/>
      <c r="I43" s="14"/>
    </row>
    <row r="44" spans="1:9" ht="33" x14ac:dyDescent="0.25">
      <c r="A44" s="308">
        <v>21</v>
      </c>
      <c r="B44" s="107" t="s">
        <v>1436</v>
      </c>
      <c r="C44" s="107" t="s">
        <v>34</v>
      </c>
      <c r="D44" s="107" t="s">
        <v>1437</v>
      </c>
      <c r="E44" s="107" t="s">
        <v>1438</v>
      </c>
      <c r="F44" s="21" t="s">
        <v>1439</v>
      </c>
      <c r="G44" s="14"/>
      <c r="H44" s="14"/>
      <c r="I44" s="14"/>
    </row>
    <row r="45" spans="1:9" ht="33" x14ac:dyDescent="0.25">
      <c r="A45" s="308"/>
      <c r="B45" s="107" t="s">
        <v>1436</v>
      </c>
      <c r="C45" s="107" t="s">
        <v>50</v>
      </c>
      <c r="D45" s="107" t="s">
        <v>1437</v>
      </c>
      <c r="E45" s="107" t="s">
        <v>1438</v>
      </c>
      <c r="F45" s="21" t="s">
        <v>1439</v>
      </c>
      <c r="G45" s="14"/>
      <c r="H45" s="14"/>
      <c r="I45" s="14"/>
    </row>
    <row r="46" spans="1:9" ht="33" x14ac:dyDescent="0.25">
      <c r="A46" s="287">
        <v>22</v>
      </c>
      <c r="B46" s="84" t="s">
        <v>1382</v>
      </c>
      <c r="C46" s="84" t="s">
        <v>48</v>
      </c>
      <c r="D46" s="84" t="s">
        <v>67</v>
      </c>
      <c r="E46" s="84" t="s">
        <v>1383</v>
      </c>
      <c r="F46" s="21" t="s">
        <v>1426</v>
      </c>
      <c r="G46" s="14"/>
      <c r="H46" s="14"/>
      <c r="I46" s="14"/>
    </row>
    <row r="47" spans="1:9" ht="33" x14ac:dyDescent="0.25">
      <c r="A47" s="288"/>
      <c r="B47" s="84" t="s">
        <v>1382</v>
      </c>
      <c r="C47" s="84" t="s">
        <v>49</v>
      </c>
      <c r="D47" s="84" t="s">
        <v>67</v>
      </c>
      <c r="E47" s="84" t="s">
        <v>1383</v>
      </c>
      <c r="F47" s="21" t="s">
        <v>1426</v>
      </c>
      <c r="G47" s="14"/>
      <c r="H47" s="14"/>
      <c r="I47" s="14"/>
    </row>
    <row r="48" spans="1:9" ht="49.5" x14ac:dyDescent="0.25">
      <c r="A48" s="287">
        <v>23</v>
      </c>
      <c r="B48" s="93" t="s">
        <v>1497</v>
      </c>
      <c r="C48" s="93" t="s">
        <v>48</v>
      </c>
      <c r="D48" s="93" t="s">
        <v>1414</v>
      </c>
      <c r="E48" s="93" t="s">
        <v>1411</v>
      </c>
      <c r="F48" s="21" t="s">
        <v>1412</v>
      </c>
      <c r="G48" s="14"/>
      <c r="H48" s="14"/>
      <c r="I48" s="14"/>
    </row>
    <row r="49" spans="1:9" ht="49.5" x14ac:dyDescent="0.25">
      <c r="A49" s="288"/>
      <c r="B49" s="93" t="s">
        <v>1497</v>
      </c>
      <c r="C49" s="93" t="s">
        <v>49</v>
      </c>
      <c r="D49" s="93" t="s">
        <v>1414</v>
      </c>
      <c r="E49" s="93" t="s">
        <v>1411</v>
      </c>
      <c r="F49" s="21" t="s">
        <v>1412</v>
      </c>
      <c r="G49" s="14"/>
      <c r="H49" s="14"/>
      <c r="I49" s="14"/>
    </row>
    <row r="50" spans="1:9" ht="33" x14ac:dyDescent="0.25">
      <c r="A50" s="309" t="s">
        <v>2185</v>
      </c>
      <c r="B50" s="100" t="s">
        <v>1436</v>
      </c>
      <c r="C50" s="100" t="s">
        <v>34</v>
      </c>
      <c r="D50" s="100" t="s">
        <v>1437</v>
      </c>
      <c r="E50" s="100" t="s">
        <v>1438</v>
      </c>
      <c r="F50" s="21" t="s">
        <v>1439</v>
      </c>
      <c r="G50" s="14"/>
      <c r="H50" s="14"/>
      <c r="I50" s="14"/>
    </row>
    <row r="51" spans="1:9" ht="33" x14ac:dyDescent="0.25">
      <c r="A51" s="297"/>
      <c r="B51" s="100" t="s">
        <v>1436</v>
      </c>
      <c r="C51" s="100" t="s">
        <v>50</v>
      </c>
      <c r="D51" s="100" t="s">
        <v>1437</v>
      </c>
      <c r="E51" s="100" t="s">
        <v>1438</v>
      </c>
      <c r="F51" s="21" t="s">
        <v>1439</v>
      </c>
      <c r="G51" s="14"/>
      <c r="H51" s="14"/>
      <c r="I51" s="14"/>
    </row>
    <row r="52" spans="1:9" ht="33" x14ac:dyDescent="0.25">
      <c r="A52" s="309" t="s">
        <v>2186</v>
      </c>
      <c r="B52" s="103" t="s">
        <v>1449</v>
      </c>
      <c r="C52" s="103" t="s">
        <v>48</v>
      </c>
      <c r="D52" s="103" t="s">
        <v>1450</v>
      </c>
      <c r="E52" s="103" t="s">
        <v>1451</v>
      </c>
      <c r="F52" s="21" t="s">
        <v>1452</v>
      </c>
      <c r="G52" s="14"/>
      <c r="H52" s="14"/>
      <c r="I52" s="14"/>
    </row>
    <row r="53" spans="1:9" ht="33" x14ac:dyDescent="0.25">
      <c r="A53" s="297"/>
      <c r="B53" s="103" t="s">
        <v>1449</v>
      </c>
      <c r="C53" s="103" t="s">
        <v>49</v>
      </c>
      <c r="D53" s="103" t="s">
        <v>1450</v>
      </c>
      <c r="E53" s="103" t="s">
        <v>1451</v>
      </c>
      <c r="F53" s="21" t="s">
        <v>1452</v>
      </c>
      <c r="G53" s="14"/>
      <c r="H53" s="14"/>
      <c r="I53" s="14"/>
    </row>
    <row r="54" spans="1:9" x14ac:dyDescent="0.25">
      <c r="A54" s="287">
        <v>26</v>
      </c>
      <c r="B54" s="107" t="s">
        <v>1487</v>
      </c>
      <c r="C54" s="107" t="s">
        <v>48</v>
      </c>
      <c r="D54" s="107" t="s">
        <v>82</v>
      </c>
      <c r="E54" s="107" t="s">
        <v>1488</v>
      </c>
      <c r="F54" s="23" t="s">
        <v>1489</v>
      </c>
      <c r="G54" s="14"/>
      <c r="H54" s="14"/>
      <c r="I54" s="14"/>
    </row>
    <row r="55" spans="1:9" x14ac:dyDescent="0.25">
      <c r="A55" s="288"/>
      <c r="B55" s="107" t="s">
        <v>1487</v>
      </c>
      <c r="C55" s="107" t="s">
        <v>49</v>
      </c>
      <c r="D55" s="107" t="s">
        <v>82</v>
      </c>
      <c r="E55" s="107" t="s">
        <v>1488</v>
      </c>
      <c r="F55" s="23" t="s">
        <v>1489</v>
      </c>
      <c r="G55" s="14"/>
      <c r="H55" s="14"/>
      <c r="I55" s="14"/>
    </row>
    <row r="56" spans="1:9" x14ac:dyDescent="0.25">
      <c r="A56" s="287">
        <v>27</v>
      </c>
      <c r="B56" s="107" t="s">
        <v>1487</v>
      </c>
      <c r="C56" s="107" t="s">
        <v>48</v>
      </c>
      <c r="D56" s="107" t="s">
        <v>82</v>
      </c>
      <c r="E56" s="107" t="s">
        <v>1907</v>
      </c>
      <c r="F56" s="21" t="s">
        <v>1908</v>
      </c>
      <c r="G56" s="14"/>
      <c r="H56" s="14"/>
      <c r="I56" s="14"/>
    </row>
    <row r="57" spans="1:9" x14ac:dyDescent="0.25">
      <c r="A57" s="288"/>
      <c r="B57" s="107" t="s">
        <v>1487</v>
      </c>
      <c r="C57" s="107" t="s">
        <v>49</v>
      </c>
      <c r="D57" s="107" t="s">
        <v>82</v>
      </c>
      <c r="E57" s="107" t="s">
        <v>1907</v>
      </c>
      <c r="F57" s="21" t="s">
        <v>1908</v>
      </c>
      <c r="G57" s="14"/>
      <c r="H57" s="14"/>
      <c r="I57" s="14"/>
    </row>
    <row r="58" spans="1:9" ht="33" x14ac:dyDescent="0.25">
      <c r="A58" s="287">
        <v>28</v>
      </c>
      <c r="B58" s="107" t="s">
        <v>1486</v>
      </c>
      <c r="C58" s="107" t="s">
        <v>48</v>
      </c>
      <c r="D58" s="107" t="s">
        <v>82</v>
      </c>
      <c r="E58" s="107" t="s">
        <v>1490</v>
      </c>
      <c r="F58" s="21" t="s">
        <v>1491</v>
      </c>
    </row>
    <row r="59" spans="1:9" ht="33" x14ac:dyDescent="0.25">
      <c r="A59" s="288"/>
      <c r="B59" s="107" t="s">
        <v>1486</v>
      </c>
      <c r="C59" s="107" t="s">
        <v>49</v>
      </c>
      <c r="D59" s="107" t="s">
        <v>82</v>
      </c>
      <c r="E59" s="107" t="s">
        <v>1490</v>
      </c>
      <c r="F59" s="21" t="s">
        <v>1491</v>
      </c>
    </row>
    <row r="60" spans="1:9" ht="35.450000000000003" customHeight="1" x14ac:dyDescent="0.25">
      <c r="A60" s="287">
        <v>29</v>
      </c>
      <c r="B60" s="107" t="s">
        <v>1646</v>
      </c>
      <c r="C60" s="107" t="s">
        <v>48</v>
      </c>
      <c r="D60" s="107" t="s">
        <v>1647</v>
      </c>
      <c r="E60" s="107" t="s">
        <v>1648</v>
      </c>
      <c r="F60" s="21" t="s">
        <v>1649</v>
      </c>
    </row>
    <row r="61" spans="1:9" ht="33" x14ac:dyDescent="0.25">
      <c r="A61" s="288"/>
      <c r="B61" s="107" t="s">
        <v>1646</v>
      </c>
      <c r="C61" s="107" t="s">
        <v>49</v>
      </c>
      <c r="D61" s="107" t="s">
        <v>1647</v>
      </c>
      <c r="E61" s="107" t="s">
        <v>1648</v>
      </c>
      <c r="F61" s="21" t="s">
        <v>1649</v>
      </c>
    </row>
    <row r="62" spans="1:9" ht="35.450000000000003" customHeight="1" x14ac:dyDescent="0.25">
      <c r="A62" s="287">
        <v>30</v>
      </c>
      <c r="B62" s="107" t="s">
        <v>1674</v>
      </c>
      <c r="C62" s="107" t="s">
        <v>51</v>
      </c>
      <c r="D62" s="107" t="s">
        <v>67</v>
      </c>
      <c r="E62" s="107" t="s">
        <v>1675</v>
      </c>
      <c r="F62" s="21" t="s">
        <v>1676</v>
      </c>
    </row>
    <row r="63" spans="1:9" x14ac:dyDescent="0.25">
      <c r="A63" s="288"/>
      <c r="B63" s="107" t="s">
        <v>1674</v>
      </c>
      <c r="C63" s="107" t="s">
        <v>32</v>
      </c>
      <c r="D63" s="107" t="s">
        <v>67</v>
      </c>
      <c r="E63" s="107" t="s">
        <v>1675</v>
      </c>
      <c r="F63" s="21" t="s">
        <v>1676</v>
      </c>
    </row>
    <row r="64" spans="1:9" ht="33" x14ac:dyDescent="0.25">
      <c r="A64" s="287">
        <v>31</v>
      </c>
      <c r="B64" s="107" t="s">
        <v>1855</v>
      </c>
      <c r="C64" s="107" t="s">
        <v>48</v>
      </c>
      <c r="D64" s="107" t="s">
        <v>251</v>
      </c>
      <c r="E64" s="107" t="s">
        <v>1857</v>
      </c>
      <c r="F64" s="21" t="s">
        <v>1856</v>
      </c>
    </row>
    <row r="65" spans="1:9" ht="33" x14ac:dyDescent="0.25">
      <c r="A65" s="289"/>
      <c r="B65" s="107" t="s">
        <v>1855</v>
      </c>
      <c r="C65" s="107" t="s">
        <v>49</v>
      </c>
      <c r="D65" s="107" t="s">
        <v>251</v>
      </c>
      <c r="E65" s="107" t="s">
        <v>1857</v>
      </c>
      <c r="F65" s="21" t="s">
        <v>1856</v>
      </c>
    </row>
    <row r="66" spans="1:9" ht="33" x14ac:dyDescent="0.25">
      <c r="A66" s="289"/>
      <c r="B66" s="107" t="s">
        <v>1855</v>
      </c>
      <c r="C66" s="107" t="s">
        <v>97</v>
      </c>
      <c r="D66" s="107" t="s">
        <v>251</v>
      </c>
      <c r="E66" s="107" t="s">
        <v>1857</v>
      </c>
      <c r="F66" s="21" t="s">
        <v>1856</v>
      </c>
    </row>
    <row r="67" spans="1:9" ht="52.15" customHeight="1" x14ac:dyDescent="0.25">
      <c r="A67" s="289"/>
      <c r="B67" s="107" t="s">
        <v>1855</v>
      </c>
      <c r="C67" s="107" t="s">
        <v>53</v>
      </c>
      <c r="D67" s="107" t="s">
        <v>251</v>
      </c>
      <c r="E67" s="107" t="s">
        <v>1857</v>
      </c>
      <c r="F67" s="21" t="s">
        <v>1856</v>
      </c>
    </row>
    <row r="68" spans="1:9" ht="33" x14ac:dyDescent="0.25">
      <c r="A68" s="289"/>
      <c r="B68" s="107" t="s">
        <v>1855</v>
      </c>
      <c r="C68" s="107" t="s">
        <v>54</v>
      </c>
      <c r="D68" s="107" t="s">
        <v>251</v>
      </c>
      <c r="E68" s="107" t="s">
        <v>1857</v>
      </c>
      <c r="F68" s="21" t="s">
        <v>1856</v>
      </c>
    </row>
    <row r="69" spans="1:9" ht="33" x14ac:dyDescent="0.25">
      <c r="A69" s="289"/>
      <c r="B69" s="107" t="s">
        <v>1855</v>
      </c>
      <c r="C69" s="107" t="s">
        <v>55</v>
      </c>
      <c r="D69" s="107" t="s">
        <v>251</v>
      </c>
      <c r="E69" s="107" t="s">
        <v>1857</v>
      </c>
      <c r="F69" s="21" t="s">
        <v>1856</v>
      </c>
    </row>
    <row r="70" spans="1:9" ht="33" x14ac:dyDescent="0.25">
      <c r="A70" s="288"/>
      <c r="B70" s="107" t="s">
        <v>1855</v>
      </c>
      <c r="C70" s="107" t="s">
        <v>59</v>
      </c>
      <c r="D70" s="107" t="s">
        <v>251</v>
      </c>
      <c r="E70" s="107" t="s">
        <v>1857</v>
      </c>
      <c r="F70" s="21" t="s">
        <v>1856</v>
      </c>
    </row>
    <row r="71" spans="1:9" ht="51.6" customHeight="1" x14ac:dyDescent="0.25">
      <c r="A71" s="287">
        <v>32</v>
      </c>
      <c r="B71" s="107" t="s">
        <v>1858</v>
      </c>
      <c r="C71" s="107" t="s">
        <v>97</v>
      </c>
      <c r="D71" s="107" t="s">
        <v>1859</v>
      </c>
      <c r="E71" s="107" t="s">
        <v>1857</v>
      </c>
      <c r="F71" s="21" t="s">
        <v>1856</v>
      </c>
    </row>
    <row r="72" spans="1:9" ht="49.5" x14ac:dyDescent="0.25">
      <c r="A72" s="289"/>
      <c r="B72" s="107" t="s">
        <v>1858</v>
      </c>
      <c r="C72" s="107" t="s">
        <v>53</v>
      </c>
      <c r="D72" s="107" t="s">
        <v>1859</v>
      </c>
      <c r="E72" s="107" t="s">
        <v>1857</v>
      </c>
      <c r="F72" s="21" t="s">
        <v>1856</v>
      </c>
      <c r="G72" s="14"/>
      <c r="H72" s="14"/>
      <c r="I72" s="14"/>
    </row>
    <row r="73" spans="1:9" ht="49.5" x14ac:dyDescent="0.25">
      <c r="A73" s="289"/>
      <c r="B73" s="107" t="s">
        <v>1858</v>
      </c>
      <c r="C73" s="107" t="s">
        <v>54</v>
      </c>
      <c r="D73" s="107" t="s">
        <v>1859</v>
      </c>
      <c r="E73" s="107" t="s">
        <v>1857</v>
      </c>
      <c r="F73" s="21" t="s">
        <v>1856</v>
      </c>
      <c r="G73" s="14"/>
      <c r="H73" s="14"/>
      <c r="I73" s="14"/>
    </row>
    <row r="74" spans="1:9" ht="49.5" x14ac:dyDescent="0.25">
      <c r="A74" s="289"/>
      <c r="B74" s="107" t="s">
        <v>1858</v>
      </c>
      <c r="C74" s="107" t="s">
        <v>55</v>
      </c>
      <c r="D74" s="107" t="s">
        <v>1859</v>
      </c>
      <c r="E74" s="107" t="s">
        <v>1857</v>
      </c>
      <c r="F74" s="21" t="s">
        <v>1856</v>
      </c>
      <c r="G74" s="14"/>
      <c r="H74" s="14"/>
      <c r="I74" s="14"/>
    </row>
    <row r="75" spans="1:9" ht="49.5" x14ac:dyDescent="0.25">
      <c r="A75" s="288"/>
      <c r="B75" s="107" t="s">
        <v>1858</v>
      </c>
      <c r="C75" s="107" t="s">
        <v>59</v>
      </c>
      <c r="D75" s="107" t="s">
        <v>1859</v>
      </c>
      <c r="E75" s="107" t="s">
        <v>1857</v>
      </c>
      <c r="F75" s="21" t="s">
        <v>1856</v>
      </c>
      <c r="G75" s="14"/>
      <c r="H75" s="14"/>
      <c r="I75" s="14"/>
    </row>
    <row r="76" spans="1:9" x14ac:dyDescent="0.25">
      <c r="A76" s="150">
        <v>33</v>
      </c>
      <c r="B76" s="107" t="s">
        <v>2527</v>
      </c>
      <c r="C76" s="107" t="s">
        <v>59</v>
      </c>
      <c r="D76" s="21" t="s">
        <v>67</v>
      </c>
      <c r="E76" s="107" t="s">
        <v>2528</v>
      </c>
      <c r="F76" s="107" t="s">
        <v>2529</v>
      </c>
    </row>
    <row r="77" spans="1:9" x14ac:dyDescent="0.25">
      <c r="A77" s="287">
        <v>34</v>
      </c>
      <c r="B77" s="107" t="s">
        <v>1860</v>
      </c>
      <c r="C77" s="107" t="s">
        <v>48</v>
      </c>
      <c r="D77" s="107" t="s">
        <v>82</v>
      </c>
      <c r="E77" s="107" t="s">
        <v>1862</v>
      </c>
      <c r="F77" s="21" t="s">
        <v>1863</v>
      </c>
      <c r="G77" s="14"/>
      <c r="H77" s="14"/>
      <c r="I77" s="14"/>
    </row>
    <row r="78" spans="1:9" x14ac:dyDescent="0.25">
      <c r="A78" s="288"/>
      <c r="B78" s="107" t="s">
        <v>1860</v>
      </c>
      <c r="C78" s="107" t="s">
        <v>49</v>
      </c>
      <c r="D78" s="107" t="s">
        <v>82</v>
      </c>
      <c r="E78" s="107" t="s">
        <v>1862</v>
      </c>
      <c r="F78" s="21" t="s">
        <v>1863</v>
      </c>
      <c r="G78" s="14"/>
      <c r="H78" s="14"/>
      <c r="I78" s="14"/>
    </row>
    <row r="79" spans="1:9" x14ac:dyDescent="0.25">
      <c r="A79" s="287">
        <v>35</v>
      </c>
      <c r="B79" s="107" t="s">
        <v>1861</v>
      </c>
      <c r="C79" s="107" t="s">
        <v>34</v>
      </c>
      <c r="D79" s="107" t="s">
        <v>1683</v>
      </c>
      <c r="E79" s="107" t="s">
        <v>1864</v>
      </c>
      <c r="F79" s="21" t="s">
        <v>1865</v>
      </c>
      <c r="G79" s="14"/>
      <c r="H79" s="14"/>
      <c r="I79" s="14"/>
    </row>
    <row r="80" spans="1:9" x14ac:dyDescent="0.25">
      <c r="A80" s="288"/>
      <c r="B80" s="107" t="s">
        <v>1861</v>
      </c>
      <c r="C80" s="107" t="s">
        <v>50</v>
      </c>
      <c r="D80" s="107" t="s">
        <v>1683</v>
      </c>
      <c r="E80" s="107" t="s">
        <v>1864</v>
      </c>
      <c r="F80" s="21" t="s">
        <v>1865</v>
      </c>
      <c r="G80" s="14"/>
      <c r="H80" s="14"/>
      <c r="I80" s="14"/>
    </row>
    <row r="81" spans="1:9" x14ac:dyDescent="0.25">
      <c r="A81" s="123">
        <v>36</v>
      </c>
      <c r="B81" s="107" t="s">
        <v>1898</v>
      </c>
      <c r="C81" s="107" t="s">
        <v>62</v>
      </c>
      <c r="D81" s="107" t="s">
        <v>82</v>
      </c>
      <c r="E81" s="107" t="s">
        <v>1899</v>
      </c>
      <c r="F81" s="21" t="s">
        <v>1900</v>
      </c>
      <c r="G81" s="14"/>
      <c r="H81" s="14"/>
      <c r="I81" s="14"/>
    </row>
    <row r="82" spans="1:9" ht="33" x14ac:dyDescent="0.25">
      <c r="A82" s="287">
        <v>37</v>
      </c>
      <c r="B82" s="107" t="s">
        <v>1901</v>
      </c>
      <c r="C82" s="107" t="s">
        <v>53</v>
      </c>
      <c r="D82" s="107" t="s">
        <v>1909</v>
      </c>
      <c r="E82" s="107" t="s">
        <v>1902</v>
      </c>
      <c r="F82" s="21" t="s">
        <v>1903</v>
      </c>
      <c r="G82" s="14"/>
      <c r="H82" s="14"/>
      <c r="I82" s="14"/>
    </row>
    <row r="83" spans="1:9" ht="33" x14ac:dyDescent="0.25">
      <c r="A83" s="288"/>
      <c r="B83" s="107" t="s">
        <v>1910</v>
      </c>
      <c r="C83" s="107" t="s">
        <v>59</v>
      </c>
      <c r="D83" s="107" t="s">
        <v>1909</v>
      </c>
      <c r="E83" s="107" t="s">
        <v>1902</v>
      </c>
      <c r="F83" s="21" t="s">
        <v>1903</v>
      </c>
      <c r="G83" s="14"/>
      <c r="H83" s="14"/>
      <c r="I83" s="14"/>
    </row>
    <row r="84" spans="1:9" x14ac:dyDescent="0.25">
      <c r="A84" s="287">
        <v>38</v>
      </c>
      <c r="B84" s="107" t="s">
        <v>1904</v>
      </c>
      <c r="C84" s="107" t="s">
        <v>51</v>
      </c>
      <c r="D84" s="107" t="s">
        <v>67</v>
      </c>
      <c r="E84" s="107" t="s">
        <v>1905</v>
      </c>
      <c r="F84" s="21" t="s">
        <v>1906</v>
      </c>
      <c r="G84" s="14"/>
      <c r="H84" s="14"/>
      <c r="I84" s="14"/>
    </row>
    <row r="85" spans="1:9" x14ac:dyDescent="0.25">
      <c r="A85" s="288"/>
      <c r="B85" s="107" t="s">
        <v>1904</v>
      </c>
      <c r="C85" s="107" t="s">
        <v>32</v>
      </c>
      <c r="D85" s="107" t="s">
        <v>67</v>
      </c>
      <c r="E85" s="107" t="s">
        <v>1905</v>
      </c>
      <c r="F85" s="21" t="s">
        <v>1906</v>
      </c>
      <c r="G85" s="14"/>
      <c r="H85" s="14"/>
      <c r="I85" s="14"/>
    </row>
    <row r="86" spans="1:9" x14ac:dyDescent="0.25">
      <c r="A86" s="287">
        <v>39</v>
      </c>
      <c r="B86" s="107" t="s">
        <v>1959</v>
      </c>
      <c r="C86" s="107" t="s">
        <v>63</v>
      </c>
      <c r="D86" s="107" t="s">
        <v>67</v>
      </c>
      <c r="E86" s="107" t="s">
        <v>1960</v>
      </c>
      <c r="F86" s="21" t="s">
        <v>1961</v>
      </c>
    </row>
    <row r="87" spans="1:9" ht="33" x14ac:dyDescent="0.25">
      <c r="A87" s="288"/>
      <c r="B87" s="107" t="s">
        <v>1959</v>
      </c>
      <c r="C87" s="107" t="s">
        <v>64</v>
      </c>
      <c r="D87" s="107" t="s">
        <v>67</v>
      </c>
      <c r="E87" s="107" t="s">
        <v>1960</v>
      </c>
      <c r="F87" s="21" t="s">
        <v>1961</v>
      </c>
    </row>
    <row r="88" spans="1:9" ht="33" x14ac:dyDescent="0.25">
      <c r="A88" s="287">
        <v>40</v>
      </c>
      <c r="B88" s="107" t="s">
        <v>2781</v>
      </c>
      <c r="C88" s="107" t="s">
        <v>48</v>
      </c>
      <c r="D88" s="107" t="s">
        <v>1965</v>
      </c>
      <c r="E88" s="107" t="s">
        <v>1966</v>
      </c>
      <c r="F88" s="21" t="s">
        <v>1967</v>
      </c>
    </row>
    <row r="89" spans="1:9" ht="33" x14ac:dyDescent="0.25">
      <c r="A89" s="288"/>
      <c r="B89" s="107" t="s">
        <v>2781</v>
      </c>
      <c r="C89" s="107" t="s">
        <v>49</v>
      </c>
      <c r="D89" s="107" t="s">
        <v>1965</v>
      </c>
      <c r="E89" s="107" t="s">
        <v>1966</v>
      </c>
      <c r="F89" s="21" t="s">
        <v>1967</v>
      </c>
    </row>
    <row r="90" spans="1:9" ht="33" x14ac:dyDescent="0.25">
      <c r="A90" s="287">
        <v>41</v>
      </c>
      <c r="B90" s="107" t="s">
        <v>2073</v>
      </c>
      <c r="C90" s="107" t="s">
        <v>48</v>
      </c>
      <c r="D90" s="107" t="s">
        <v>82</v>
      </c>
      <c r="E90" s="107" t="s">
        <v>2074</v>
      </c>
      <c r="F90" s="21" t="s">
        <v>2075</v>
      </c>
    </row>
    <row r="91" spans="1:9" ht="33" x14ac:dyDescent="0.25">
      <c r="A91" s="288"/>
      <c r="B91" s="107" t="s">
        <v>2073</v>
      </c>
      <c r="C91" s="107" t="s">
        <v>49</v>
      </c>
      <c r="D91" s="107" t="s">
        <v>82</v>
      </c>
      <c r="E91" s="107" t="s">
        <v>2074</v>
      </c>
      <c r="F91" s="21" t="s">
        <v>2075</v>
      </c>
    </row>
    <row r="92" spans="1:9" ht="33" x14ac:dyDescent="0.25">
      <c r="A92" s="287">
        <v>42</v>
      </c>
      <c r="B92" s="107" t="s">
        <v>2759</v>
      </c>
      <c r="C92" s="107" t="s">
        <v>48</v>
      </c>
      <c r="D92" s="107" t="s">
        <v>2856</v>
      </c>
      <c r="E92" s="107" t="s">
        <v>2088</v>
      </c>
      <c r="F92" s="21" t="s">
        <v>2089</v>
      </c>
    </row>
    <row r="93" spans="1:9" ht="33" x14ac:dyDescent="0.25">
      <c r="A93" s="289"/>
      <c r="B93" s="107" t="s">
        <v>2759</v>
      </c>
      <c r="C93" s="107" t="s">
        <v>49</v>
      </c>
      <c r="D93" s="107" t="s">
        <v>2856</v>
      </c>
      <c r="E93" s="107" t="s">
        <v>2088</v>
      </c>
      <c r="F93" s="21" t="s">
        <v>2089</v>
      </c>
    </row>
    <row r="94" spans="1:9" ht="33" x14ac:dyDescent="0.25">
      <c r="A94" s="289"/>
      <c r="B94" s="107" t="s">
        <v>2759</v>
      </c>
      <c r="C94" s="107" t="s">
        <v>34</v>
      </c>
      <c r="D94" s="107" t="s">
        <v>82</v>
      </c>
      <c r="E94" s="107" t="s">
        <v>2088</v>
      </c>
      <c r="F94" s="21" t="s">
        <v>2089</v>
      </c>
    </row>
    <row r="95" spans="1:9" ht="33" x14ac:dyDescent="0.25">
      <c r="A95" s="288"/>
      <c r="B95" s="107" t="s">
        <v>2759</v>
      </c>
      <c r="C95" s="107" t="s">
        <v>50</v>
      </c>
      <c r="D95" s="107" t="s">
        <v>82</v>
      </c>
      <c r="E95" s="107" t="s">
        <v>2088</v>
      </c>
      <c r="F95" s="21" t="s">
        <v>2089</v>
      </c>
    </row>
    <row r="96" spans="1:9" ht="33" x14ac:dyDescent="0.25">
      <c r="A96" s="287">
        <v>43</v>
      </c>
      <c r="B96" s="107" t="s">
        <v>2076</v>
      </c>
      <c r="C96" s="107" t="s">
        <v>48</v>
      </c>
      <c r="D96" s="107" t="s">
        <v>82</v>
      </c>
      <c r="E96" s="107" t="s">
        <v>2077</v>
      </c>
      <c r="F96" s="21" t="s">
        <v>2078</v>
      </c>
    </row>
    <row r="97" spans="1:9" ht="33" x14ac:dyDescent="0.25">
      <c r="A97" s="288"/>
      <c r="B97" s="107" t="s">
        <v>2076</v>
      </c>
      <c r="C97" s="107" t="s">
        <v>49</v>
      </c>
      <c r="D97" s="107" t="s">
        <v>82</v>
      </c>
      <c r="E97" s="107" t="s">
        <v>2077</v>
      </c>
      <c r="F97" s="21" t="s">
        <v>2078</v>
      </c>
    </row>
    <row r="98" spans="1:9" ht="33" x14ac:dyDescent="0.25">
      <c r="A98" s="287">
        <v>44</v>
      </c>
      <c r="B98" s="107" t="s">
        <v>2079</v>
      </c>
      <c r="C98" s="107" t="s">
        <v>51</v>
      </c>
      <c r="D98" s="107" t="s">
        <v>1683</v>
      </c>
      <c r="E98" s="107" t="s">
        <v>2082</v>
      </c>
      <c r="F98" s="21" t="s">
        <v>2083</v>
      </c>
    </row>
    <row r="99" spans="1:9" ht="33" x14ac:dyDescent="0.25">
      <c r="A99" s="288"/>
      <c r="B99" s="107" t="s">
        <v>2079</v>
      </c>
      <c r="C99" s="107" t="s">
        <v>32</v>
      </c>
      <c r="D99" s="107" t="s">
        <v>1683</v>
      </c>
      <c r="E99" s="107" t="s">
        <v>2082</v>
      </c>
      <c r="F99" s="21" t="s">
        <v>2083</v>
      </c>
    </row>
    <row r="100" spans="1:9" x14ac:dyDescent="0.25">
      <c r="A100" s="287">
        <v>45</v>
      </c>
      <c r="B100" s="107" t="s">
        <v>2080</v>
      </c>
      <c r="C100" s="107" t="s">
        <v>48</v>
      </c>
      <c r="D100" s="107" t="s">
        <v>82</v>
      </c>
      <c r="E100" s="107" t="s">
        <v>2084</v>
      </c>
      <c r="F100" s="21" t="s">
        <v>2085</v>
      </c>
    </row>
    <row r="101" spans="1:9" x14ac:dyDescent="0.25">
      <c r="A101" s="289"/>
      <c r="B101" s="107" t="s">
        <v>2080</v>
      </c>
      <c r="C101" s="107" t="s">
        <v>49</v>
      </c>
      <c r="D101" s="107" t="s">
        <v>1683</v>
      </c>
      <c r="E101" s="107" t="s">
        <v>2084</v>
      </c>
      <c r="F101" s="21" t="s">
        <v>2085</v>
      </c>
    </row>
    <row r="102" spans="1:9" x14ac:dyDescent="0.25">
      <c r="A102" s="289"/>
      <c r="B102" s="107" t="s">
        <v>2080</v>
      </c>
      <c r="C102" s="107" t="s">
        <v>34</v>
      </c>
      <c r="D102" s="107" t="s">
        <v>1683</v>
      </c>
      <c r="E102" s="107" t="s">
        <v>2084</v>
      </c>
      <c r="F102" s="21" t="s">
        <v>2085</v>
      </c>
    </row>
    <row r="103" spans="1:9" x14ac:dyDescent="0.25">
      <c r="A103" s="289"/>
      <c r="B103" s="107" t="s">
        <v>2080</v>
      </c>
      <c r="C103" s="107" t="s">
        <v>50</v>
      </c>
      <c r="D103" s="107" t="s">
        <v>1683</v>
      </c>
      <c r="E103" s="107" t="s">
        <v>2084</v>
      </c>
      <c r="F103" s="21" t="s">
        <v>2085</v>
      </c>
    </row>
    <row r="104" spans="1:9" x14ac:dyDescent="0.25">
      <c r="A104" s="288"/>
      <c r="B104" s="107" t="s">
        <v>2080</v>
      </c>
      <c r="C104" s="107" t="s">
        <v>97</v>
      </c>
      <c r="D104" s="107" t="s">
        <v>1683</v>
      </c>
      <c r="E104" s="107" t="s">
        <v>2084</v>
      </c>
      <c r="F104" s="21" t="s">
        <v>2085</v>
      </c>
    </row>
    <row r="105" spans="1:9" x14ac:dyDescent="0.25">
      <c r="A105" s="287">
        <v>46</v>
      </c>
      <c r="B105" s="107" t="s">
        <v>2081</v>
      </c>
      <c r="C105" s="107" t="s">
        <v>48</v>
      </c>
      <c r="D105" s="107" t="s">
        <v>82</v>
      </c>
      <c r="E105" s="21" t="s">
        <v>2086</v>
      </c>
      <c r="F105" s="21" t="s">
        <v>2087</v>
      </c>
      <c r="G105" s="14"/>
      <c r="H105" s="14"/>
      <c r="I105" s="14"/>
    </row>
    <row r="106" spans="1:9" x14ac:dyDescent="0.25">
      <c r="A106" s="288"/>
      <c r="B106" s="107" t="s">
        <v>2081</v>
      </c>
      <c r="C106" s="107" t="s">
        <v>49</v>
      </c>
      <c r="D106" s="107" t="s">
        <v>1683</v>
      </c>
      <c r="E106" s="21" t="s">
        <v>2086</v>
      </c>
      <c r="F106" s="21" t="s">
        <v>2087</v>
      </c>
      <c r="G106" s="14"/>
      <c r="H106" s="14"/>
      <c r="I106" s="14"/>
    </row>
    <row r="107" spans="1:9" ht="33" x14ac:dyDescent="0.25">
      <c r="A107" s="307" t="s">
        <v>2728</v>
      </c>
      <c r="B107" s="21" t="s">
        <v>2727</v>
      </c>
      <c r="C107" s="107" t="s">
        <v>97</v>
      </c>
      <c r="D107" s="107" t="s">
        <v>1683</v>
      </c>
      <c r="E107" s="21" t="s">
        <v>2731</v>
      </c>
      <c r="F107" s="107" t="s">
        <v>2730</v>
      </c>
      <c r="G107" s="14"/>
      <c r="H107" s="14"/>
      <c r="I107" s="14"/>
    </row>
    <row r="108" spans="1:9" ht="33" x14ac:dyDescent="0.25">
      <c r="A108" s="307"/>
      <c r="B108" s="21" t="s">
        <v>2727</v>
      </c>
      <c r="C108" s="107" t="s">
        <v>55</v>
      </c>
      <c r="D108" s="107" t="s">
        <v>1683</v>
      </c>
      <c r="E108" s="21" t="s">
        <v>2731</v>
      </c>
      <c r="F108" s="107" t="s">
        <v>2730</v>
      </c>
      <c r="G108" s="14"/>
      <c r="H108" s="14"/>
      <c r="I108" s="14"/>
    </row>
    <row r="109" spans="1:9" ht="33" x14ac:dyDescent="0.25">
      <c r="A109" s="307"/>
      <c r="B109" s="21" t="s">
        <v>2727</v>
      </c>
      <c r="C109" s="107" t="s">
        <v>57</v>
      </c>
      <c r="D109" s="107" t="s">
        <v>1683</v>
      </c>
      <c r="E109" s="21" t="s">
        <v>2731</v>
      </c>
      <c r="F109" s="107" t="s">
        <v>2730</v>
      </c>
      <c r="G109" s="14"/>
      <c r="H109" s="14"/>
      <c r="I109" s="14"/>
    </row>
    <row r="110" spans="1:9" ht="33" x14ac:dyDescent="0.25">
      <c r="A110" s="307"/>
      <c r="B110" s="21" t="s">
        <v>2727</v>
      </c>
      <c r="C110" s="107" t="s">
        <v>58</v>
      </c>
      <c r="D110" s="107" t="s">
        <v>1683</v>
      </c>
      <c r="E110" s="21" t="s">
        <v>2731</v>
      </c>
      <c r="F110" s="107" t="s">
        <v>2730</v>
      </c>
      <c r="G110" s="14"/>
      <c r="H110" s="14"/>
      <c r="I110" s="14"/>
    </row>
    <row r="111" spans="1:9" ht="66" x14ac:dyDescent="0.25">
      <c r="A111" s="156" t="s">
        <v>2790</v>
      </c>
      <c r="B111" s="21" t="s">
        <v>2729</v>
      </c>
      <c r="C111" s="107" t="s">
        <v>59</v>
      </c>
      <c r="D111" s="21" t="s">
        <v>2732</v>
      </c>
      <c r="E111" s="21" t="s">
        <v>2734</v>
      </c>
      <c r="F111" s="107" t="s">
        <v>2733</v>
      </c>
      <c r="G111" s="14"/>
      <c r="H111" s="14"/>
      <c r="I111" s="14"/>
    </row>
    <row r="112" spans="1:9" x14ac:dyDescent="0.25">
      <c r="G112" s="14"/>
      <c r="H112" s="14"/>
      <c r="I112" s="14"/>
    </row>
    <row r="113" spans="7:9" x14ac:dyDescent="0.25">
      <c r="G113" s="14"/>
      <c r="H113" s="14"/>
      <c r="I113" s="14"/>
    </row>
    <row r="114" spans="7:9" x14ac:dyDescent="0.25">
      <c r="G114" s="14"/>
      <c r="H114" s="14"/>
      <c r="I114" s="14"/>
    </row>
    <row r="115" spans="7:9" x14ac:dyDescent="0.25">
      <c r="G115" s="14"/>
      <c r="H115" s="14"/>
      <c r="I115" s="14"/>
    </row>
    <row r="116" spans="7:9" x14ac:dyDescent="0.25">
      <c r="G116" s="14"/>
      <c r="H116" s="14"/>
      <c r="I116" s="14"/>
    </row>
    <row r="117" spans="7:9" x14ac:dyDescent="0.25">
      <c r="G117" s="14"/>
      <c r="H117" s="14"/>
      <c r="I117" s="14"/>
    </row>
    <row r="118" spans="7:9" x14ac:dyDescent="0.25">
      <c r="G118" s="14"/>
      <c r="H118" s="14"/>
      <c r="I118" s="14"/>
    </row>
    <row r="119" spans="7:9" x14ac:dyDescent="0.25">
      <c r="G119" s="14"/>
      <c r="H119" s="14"/>
      <c r="I119" s="14"/>
    </row>
    <row r="120" spans="7:9" x14ac:dyDescent="0.25">
      <c r="G120" s="14"/>
      <c r="H120" s="14"/>
      <c r="I120" s="14"/>
    </row>
    <row r="121" spans="7:9" x14ac:dyDescent="0.25">
      <c r="G121" s="14"/>
      <c r="H121" s="14"/>
      <c r="I121" s="14"/>
    </row>
    <row r="122" spans="7:9" x14ac:dyDescent="0.25">
      <c r="G122" s="14"/>
      <c r="H122" s="14"/>
      <c r="I122" s="14"/>
    </row>
    <row r="123" spans="7:9" x14ac:dyDescent="0.25">
      <c r="G123" s="14"/>
      <c r="H123" s="14"/>
      <c r="I123" s="14"/>
    </row>
    <row r="124" spans="7:9" x14ac:dyDescent="0.25">
      <c r="G124" s="14"/>
      <c r="H124" s="14"/>
      <c r="I124" s="14"/>
    </row>
    <row r="125" spans="7:9" x14ac:dyDescent="0.25">
      <c r="G125" s="14"/>
      <c r="H125" s="14"/>
      <c r="I125" s="14"/>
    </row>
    <row r="126" spans="7:9" x14ac:dyDescent="0.25">
      <c r="G126" s="14"/>
      <c r="H126" s="14"/>
      <c r="I126" s="14"/>
    </row>
    <row r="127" spans="7:9" x14ac:dyDescent="0.25">
      <c r="G127" s="14"/>
      <c r="H127" s="14"/>
      <c r="I127" s="14"/>
    </row>
    <row r="128" spans="7:9" x14ac:dyDescent="0.25">
      <c r="G128" s="14"/>
      <c r="H128" s="14"/>
      <c r="I128" s="14"/>
    </row>
    <row r="129" spans="7:9" x14ac:dyDescent="0.25">
      <c r="G129" s="14"/>
      <c r="H129" s="14"/>
      <c r="I129" s="14"/>
    </row>
    <row r="130" spans="7:9" x14ac:dyDescent="0.25">
      <c r="G130" s="14"/>
      <c r="H130" s="14"/>
      <c r="I130" s="14"/>
    </row>
    <row r="131" spans="7:9" x14ac:dyDescent="0.25">
      <c r="G131" s="14"/>
      <c r="H131" s="14"/>
      <c r="I131" s="14"/>
    </row>
    <row r="132" spans="7:9" x14ac:dyDescent="0.25">
      <c r="G132" s="14"/>
      <c r="H132" s="14"/>
      <c r="I132" s="14"/>
    </row>
    <row r="133" spans="7:9" x14ac:dyDescent="0.25">
      <c r="G133" s="14"/>
      <c r="H133" s="14"/>
      <c r="I133" s="14"/>
    </row>
    <row r="134" spans="7:9" x14ac:dyDescent="0.25">
      <c r="G134" s="14"/>
      <c r="H134" s="14"/>
      <c r="I134" s="14"/>
    </row>
    <row r="135" spans="7:9" x14ac:dyDescent="0.25">
      <c r="G135" s="14"/>
      <c r="H135" s="14"/>
      <c r="I135" s="14"/>
    </row>
    <row r="136" spans="7:9" x14ac:dyDescent="0.25">
      <c r="G136" s="14"/>
      <c r="H136" s="14"/>
      <c r="I136" s="14"/>
    </row>
    <row r="137" spans="7:9" x14ac:dyDescent="0.25">
      <c r="G137" s="14"/>
      <c r="H137" s="14"/>
      <c r="I137" s="14"/>
    </row>
    <row r="138" spans="7:9" x14ac:dyDescent="0.25">
      <c r="G138" s="14"/>
      <c r="H138" s="14"/>
      <c r="I138" s="14"/>
    </row>
    <row r="139" spans="7:9" x14ac:dyDescent="0.25">
      <c r="G139" s="14"/>
      <c r="H139" s="14"/>
      <c r="I139" s="14"/>
    </row>
    <row r="140" spans="7:9" x14ac:dyDescent="0.25">
      <c r="G140" s="14"/>
      <c r="H140" s="14"/>
      <c r="I140" s="14"/>
    </row>
    <row r="141" spans="7:9" x14ac:dyDescent="0.25">
      <c r="G141" s="14"/>
      <c r="H141" s="14"/>
      <c r="I141" s="14"/>
    </row>
    <row r="142" spans="7:9" x14ac:dyDescent="0.25">
      <c r="G142" s="14"/>
      <c r="H142" s="14"/>
      <c r="I142" s="14"/>
    </row>
    <row r="143" spans="7:9" x14ac:dyDescent="0.25">
      <c r="G143" s="14"/>
      <c r="H143" s="14"/>
      <c r="I143" s="14"/>
    </row>
    <row r="144" spans="7:9" x14ac:dyDescent="0.25">
      <c r="G144" s="14"/>
      <c r="H144" s="14"/>
      <c r="I144" s="14"/>
    </row>
    <row r="145" spans="7:9" x14ac:dyDescent="0.25">
      <c r="G145" s="14"/>
      <c r="H145" s="14"/>
      <c r="I145" s="14"/>
    </row>
    <row r="146" spans="7:9" x14ac:dyDescent="0.25">
      <c r="G146" s="14"/>
      <c r="H146" s="14"/>
      <c r="I146" s="14"/>
    </row>
    <row r="147" spans="7:9" x14ac:dyDescent="0.25">
      <c r="G147" s="14"/>
      <c r="H147" s="14"/>
      <c r="I147" s="14"/>
    </row>
    <row r="148" spans="7:9" x14ac:dyDescent="0.25">
      <c r="G148" s="14"/>
      <c r="H148" s="14"/>
      <c r="I148" s="14"/>
    </row>
    <row r="149" spans="7:9" x14ac:dyDescent="0.25">
      <c r="G149" s="14"/>
      <c r="H149" s="14"/>
      <c r="I149" s="14"/>
    </row>
    <row r="150" spans="7:9" x14ac:dyDescent="0.25">
      <c r="G150" s="14"/>
      <c r="H150" s="14"/>
      <c r="I150" s="14"/>
    </row>
    <row r="151" spans="7:9" x14ac:dyDescent="0.25">
      <c r="G151" s="14"/>
      <c r="H151" s="14"/>
      <c r="I151" s="14"/>
    </row>
    <row r="152" spans="7:9" x14ac:dyDescent="0.25">
      <c r="G152" s="14"/>
      <c r="H152" s="14"/>
      <c r="I152" s="14"/>
    </row>
    <row r="153" spans="7:9" x14ac:dyDescent="0.25">
      <c r="G153" s="14"/>
      <c r="H153" s="14"/>
      <c r="I153" s="14"/>
    </row>
    <row r="154" spans="7:9" x14ac:dyDescent="0.25">
      <c r="G154" s="14"/>
      <c r="H154" s="14"/>
      <c r="I154" s="14"/>
    </row>
    <row r="155" spans="7:9" x14ac:dyDescent="0.25">
      <c r="G155" s="14"/>
      <c r="H155" s="14"/>
      <c r="I155" s="14"/>
    </row>
    <row r="156" spans="7:9" x14ac:dyDescent="0.25">
      <c r="G156" s="14"/>
      <c r="H156" s="14"/>
      <c r="I156" s="14"/>
    </row>
    <row r="157" spans="7:9" x14ac:dyDescent="0.25">
      <c r="G157" s="14"/>
      <c r="H157" s="14"/>
      <c r="I157" s="14"/>
    </row>
    <row r="158" spans="7:9" x14ac:dyDescent="0.25">
      <c r="G158" s="14"/>
      <c r="H158" s="14"/>
      <c r="I158" s="14"/>
    </row>
    <row r="159" spans="7:9" x14ac:dyDescent="0.25">
      <c r="G159" s="14"/>
      <c r="H159" s="14"/>
      <c r="I159" s="14"/>
    </row>
    <row r="160" spans="7:9" x14ac:dyDescent="0.25">
      <c r="G160" s="14"/>
      <c r="H160" s="14"/>
      <c r="I160" s="14"/>
    </row>
    <row r="161" spans="7:9" x14ac:dyDescent="0.25">
      <c r="G161" s="14"/>
      <c r="H161" s="14"/>
      <c r="I161" s="14"/>
    </row>
    <row r="162" spans="7:9" x14ac:dyDescent="0.25">
      <c r="G162" s="14"/>
      <c r="H162" s="14"/>
      <c r="I162" s="14"/>
    </row>
    <row r="163" spans="7:9" x14ac:dyDescent="0.25">
      <c r="G163" s="14"/>
      <c r="H163" s="14"/>
      <c r="I163" s="14"/>
    </row>
    <row r="164" spans="7:9" x14ac:dyDescent="0.25">
      <c r="G164" s="14"/>
      <c r="H164" s="14"/>
      <c r="I164" s="14"/>
    </row>
    <row r="165" spans="7:9" x14ac:dyDescent="0.25">
      <c r="G165" s="14"/>
      <c r="H165" s="14"/>
      <c r="I165" s="14"/>
    </row>
    <row r="166" spans="7:9" x14ac:dyDescent="0.25">
      <c r="G166" s="14"/>
      <c r="H166" s="14"/>
      <c r="I166" s="14"/>
    </row>
    <row r="167" spans="7:9" x14ac:dyDescent="0.25">
      <c r="G167" s="14"/>
      <c r="H167" s="14"/>
      <c r="I167" s="14"/>
    </row>
    <row r="168" spans="7:9" x14ac:dyDescent="0.25">
      <c r="G168" s="14"/>
      <c r="H168" s="14"/>
      <c r="I168" s="14"/>
    </row>
    <row r="169" spans="7:9" x14ac:dyDescent="0.25">
      <c r="G169" s="14"/>
      <c r="H169" s="14"/>
      <c r="I169" s="14"/>
    </row>
    <row r="170" spans="7:9" x14ac:dyDescent="0.25">
      <c r="G170" s="14"/>
      <c r="H170" s="14"/>
      <c r="I170" s="14"/>
    </row>
    <row r="171" spans="7:9" x14ac:dyDescent="0.25">
      <c r="G171" s="14"/>
      <c r="H171" s="14"/>
      <c r="I171" s="14"/>
    </row>
    <row r="172" spans="7:9" x14ac:dyDescent="0.25">
      <c r="G172" s="14"/>
      <c r="H172" s="14"/>
      <c r="I172" s="14"/>
    </row>
    <row r="173" spans="7:9" x14ac:dyDescent="0.25">
      <c r="G173" s="14"/>
      <c r="H173" s="14"/>
      <c r="I173" s="14"/>
    </row>
    <row r="174" spans="7:9" x14ac:dyDescent="0.25">
      <c r="G174" s="14"/>
      <c r="H174" s="14"/>
      <c r="I174" s="14"/>
    </row>
    <row r="175" spans="7:9" x14ac:dyDescent="0.25">
      <c r="G175" s="14"/>
      <c r="H175" s="14"/>
      <c r="I175" s="14"/>
    </row>
    <row r="176" spans="7:9" x14ac:dyDescent="0.25">
      <c r="G176" s="14"/>
      <c r="H176" s="14"/>
      <c r="I176" s="14"/>
    </row>
    <row r="177" spans="7:9" x14ac:dyDescent="0.25">
      <c r="G177" s="14"/>
      <c r="H177" s="14"/>
      <c r="I177" s="14"/>
    </row>
    <row r="178" spans="7:9" x14ac:dyDescent="0.25">
      <c r="G178" s="14"/>
      <c r="H178" s="14"/>
      <c r="I178" s="14"/>
    </row>
    <row r="179" spans="7:9" x14ac:dyDescent="0.25">
      <c r="G179" s="14"/>
      <c r="H179" s="14"/>
      <c r="I179" s="14"/>
    </row>
    <row r="180" spans="7:9" x14ac:dyDescent="0.25">
      <c r="G180" s="14"/>
      <c r="H180" s="14"/>
      <c r="I180" s="14"/>
    </row>
    <row r="181" spans="7:9" x14ac:dyDescent="0.25">
      <c r="G181" s="14"/>
      <c r="H181" s="14"/>
      <c r="I181" s="14"/>
    </row>
    <row r="182" spans="7:9" x14ac:dyDescent="0.25">
      <c r="G182" s="14"/>
      <c r="H182" s="14"/>
      <c r="I182" s="14"/>
    </row>
    <row r="183" spans="7:9" x14ac:dyDescent="0.25">
      <c r="G183" s="14"/>
      <c r="H183" s="14"/>
      <c r="I183" s="14"/>
    </row>
    <row r="184" spans="7:9" x14ac:dyDescent="0.25">
      <c r="G184" s="14"/>
      <c r="H184" s="14"/>
      <c r="I184" s="14"/>
    </row>
    <row r="185" spans="7:9" x14ac:dyDescent="0.25">
      <c r="G185" s="14"/>
      <c r="H185" s="14"/>
      <c r="I185" s="14"/>
    </row>
    <row r="186" spans="7:9" x14ac:dyDescent="0.25">
      <c r="G186" s="14"/>
      <c r="H186" s="14"/>
      <c r="I186" s="14"/>
    </row>
    <row r="187" spans="7:9" x14ac:dyDescent="0.25">
      <c r="G187" s="14"/>
      <c r="H187" s="14"/>
      <c r="I187" s="14"/>
    </row>
    <row r="188" spans="7:9" x14ac:dyDescent="0.25">
      <c r="G188" s="14"/>
      <c r="H188" s="14"/>
      <c r="I188" s="14"/>
    </row>
    <row r="189" spans="7:9" x14ac:dyDescent="0.25">
      <c r="G189" s="14"/>
      <c r="H189" s="14"/>
      <c r="I189" s="14"/>
    </row>
    <row r="190" spans="7:9" x14ac:dyDescent="0.25">
      <c r="G190" s="14"/>
      <c r="H190" s="14"/>
      <c r="I190" s="14"/>
    </row>
    <row r="191" spans="7:9" x14ac:dyDescent="0.25">
      <c r="G191" s="14"/>
      <c r="H191" s="14"/>
      <c r="I191" s="14"/>
    </row>
    <row r="192" spans="7:9" x14ac:dyDescent="0.25">
      <c r="G192" s="14"/>
      <c r="H192" s="14"/>
      <c r="I192" s="14"/>
    </row>
    <row r="193" spans="7:9" x14ac:dyDescent="0.25">
      <c r="G193" s="14"/>
      <c r="H193" s="14"/>
      <c r="I193" s="14"/>
    </row>
    <row r="194" spans="7:9" x14ac:dyDescent="0.25">
      <c r="G194" s="14"/>
      <c r="H194" s="14"/>
      <c r="I194" s="14"/>
    </row>
    <row r="195" spans="7:9" x14ac:dyDescent="0.25">
      <c r="G195" s="14"/>
      <c r="H195" s="14"/>
      <c r="I195" s="14"/>
    </row>
    <row r="196" spans="7:9" x14ac:dyDescent="0.25">
      <c r="G196" s="14"/>
      <c r="H196" s="14"/>
      <c r="I196" s="14"/>
    </row>
    <row r="197" spans="7:9" x14ac:dyDescent="0.25">
      <c r="G197" s="14"/>
      <c r="H197" s="14"/>
      <c r="I197" s="14"/>
    </row>
    <row r="198" spans="7:9" x14ac:dyDescent="0.25">
      <c r="G198" s="14"/>
      <c r="H198" s="14"/>
      <c r="I198" s="14"/>
    </row>
    <row r="199" spans="7:9" x14ac:dyDescent="0.25">
      <c r="G199" s="14"/>
      <c r="H199" s="14"/>
      <c r="I199" s="14"/>
    </row>
    <row r="200" spans="7:9" x14ac:dyDescent="0.25">
      <c r="G200" s="14"/>
      <c r="H200" s="14"/>
      <c r="I200" s="14"/>
    </row>
    <row r="201" spans="7:9" x14ac:dyDescent="0.25">
      <c r="G201" s="14"/>
      <c r="H201" s="14"/>
      <c r="I201" s="14"/>
    </row>
    <row r="202" spans="7:9" x14ac:dyDescent="0.25">
      <c r="G202" s="14"/>
      <c r="H202" s="14"/>
      <c r="I202" s="14"/>
    </row>
    <row r="203" spans="7:9" x14ac:dyDescent="0.25">
      <c r="G203" s="14"/>
      <c r="H203" s="14"/>
      <c r="I203" s="14"/>
    </row>
    <row r="204" spans="7:9" x14ac:dyDescent="0.25">
      <c r="G204" s="14"/>
      <c r="H204" s="14"/>
      <c r="I204" s="14"/>
    </row>
    <row r="205" spans="7:9" x14ac:dyDescent="0.25">
      <c r="G205" s="14"/>
      <c r="H205" s="14"/>
      <c r="I205" s="14"/>
    </row>
    <row r="206" spans="7:9" x14ac:dyDescent="0.25">
      <c r="G206" s="14"/>
      <c r="H206" s="14"/>
      <c r="I206" s="14"/>
    </row>
    <row r="207" spans="7:9" x14ac:dyDescent="0.25">
      <c r="G207" s="14"/>
      <c r="H207" s="14"/>
      <c r="I207" s="14"/>
    </row>
    <row r="208" spans="7:9" x14ac:dyDescent="0.25">
      <c r="G208" s="14"/>
      <c r="H208" s="14"/>
      <c r="I208" s="14"/>
    </row>
    <row r="209" spans="7:9" x14ac:dyDescent="0.25">
      <c r="G209" s="14"/>
      <c r="H209" s="14"/>
      <c r="I209" s="14"/>
    </row>
    <row r="210" spans="7:9" x14ac:dyDescent="0.25">
      <c r="G210" s="14"/>
      <c r="H210" s="14"/>
      <c r="I210" s="14"/>
    </row>
    <row r="211" spans="7:9" x14ac:dyDescent="0.25">
      <c r="G211" s="14"/>
      <c r="H211" s="14"/>
      <c r="I211" s="14"/>
    </row>
    <row r="212" spans="7:9" x14ac:dyDescent="0.25">
      <c r="G212" s="14"/>
      <c r="H212" s="14"/>
      <c r="I212" s="14"/>
    </row>
    <row r="213" spans="7:9" x14ac:dyDescent="0.25">
      <c r="G213" s="14"/>
      <c r="H213" s="14"/>
      <c r="I213" s="14"/>
    </row>
    <row r="214" spans="7:9" x14ac:dyDescent="0.25">
      <c r="G214" s="14"/>
      <c r="H214" s="14"/>
      <c r="I214" s="14"/>
    </row>
    <row r="215" spans="7:9" x14ac:dyDescent="0.25">
      <c r="G215" s="14"/>
      <c r="H215" s="14"/>
      <c r="I215" s="14"/>
    </row>
  </sheetData>
  <autoFilter ref="A2:F111"/>
  <mergeCells count="44">
    <mergeCell ref="A90:A91"/>
    <mergeCell ref="A96:A97"/>
    <mergeCell ref="A98:A99"/>
    <mergeCell ref="A100:A104"/>
    <mergeCell ref="A105:A106"/>
    <mergeCell ref="A92:A95"/>
    <mergeCell ref="A86:A87"/>
    <mergeCell ref="A82:A83"/>
    <mergeCell ref="A84:A85"/>
    <mergeCell ref="A56:A57"/>
    <mergeCell ref="A64:A70"/>
    <mergeCell ref="A71:A75"/>
    <mergeCell ref="A77:A78"/>
    <mergeCell ref="A79:A80"/>
    <mergeCell ref="A60:A61"/>
    <mergeCell ref="A52:A53"/>
    <mergeCell ref="A50:A51"/>
    <mergeCell ref="A48:A49"/>
    <mergeCell ref="A38:A39"/>
    <mergeCell ref="A46:A47"/>
    <mergeCell ref="A42:A43"/>
    <mergeCell ref="A23:A24"/>
    <mergeCell ref="A36:A37"/>
    <mergeCell ref="A32:A33"/>
    <mergeCell ref="A34:A35"/>
    <mergeCell ref="A29:A30"/>
    <mergeCell ref="A25:A26"/>
    <mergeCell ref="A27:A28"/>
    <mergeCell ref="A88:A89"/>
    <mergeCell ref="A107:A110"/>
    <mergeCell ref="A44:A45"/>
    <mergeCell ref="A40:A41"/>
    <mergeCell ref="B1:F1"/>
    <mergeCell ref="A5:A8"/>
    <mergeCell ref="A20:A21"/>
    <mergeCell ref="A18:A19"/>
    <mergeCell ref="A15:A17"/>
    <mergeCell ref="A13:A14"/>
    <mergeCell ref="A9:A10"/>
    <mergeCell ref="A11:A12"/>
    <mergeCell ref="A3:A4"/>
    <mergeCell ref="A54:A55"/>
    <mergeCell ref="A58:A59"/>
    <mergeCell ref="A62:A63"/>
  </mergeCells>
  <phoneticPr fontId="1" type="noConversion"/>
  <conditionalFormatting sqref="A29">
    <cfRule type="duplicateValues" dxfId="473" priority="141"/>
  </conditionalFormatting>
  <conditionalFormatting sqref="A29">
    <cfRule type="duplicateValues" dxfId="472" priority="142"/>
  </conditionalFormatting>
  <conditionalFormatting sqref="A29">
    <cfRule type="duplicateValues" dxfId="471" priority="143"/>
  </conditionalFormatting>
  <conditionalFormatting sqref="A29">
    <cfRule type="duplicateValues" dxfId="470" priority="144"/>
  </conditionalFormatting>
  <conditionalFormatting sqref="A32">
    <cfRule type="duplicateValues" dxfId="469" priority="137"/>
  </conditionalFormatting>
  <conditionalFormatting sqref="A32">
    <cfRule type="duplicateValues" dxfId="468" priority="138"/>
  </conditionalFormatting>
  <conditionalFormatting sqref="A32">
    <cfRule type="duplicateValues" dxfId="467" priority="139"/>
  </conditionalFormatting>
  <conditionalFormatting sqref="A32">
    <cfRule type="duplicateValues" dxfId="466" priority="140"/>
  </conditionalFormatting>
  <conditionalFormatting sqref="A34">
    <cfRule type="duplicateValues" dxfId="465" priority="133"/>
  </conditionalFormatting>
  <conditionalFormatting sqref="A34">
    <cfRule type="duplicateValues" dxfId="464" priority="134"/>
  </conditionalFormatting>
  <conditionalFormatting sqref="A34">
    <cfRule type="duplicateValues" dxfId="463" priority="135"/>
  </conditionalFormatting>
  <conditionalFormatting sqref="A34">
    <cfRule type="duplicateValues" dxfId="462" priority="136"/>
  </conditionalFormatting>
  <conditionalFormatting sqref="A36">
    <cfRule type="duplicateValues" dxfId="461" priority="129"/>
  </conditionalFormatting>
  <conditionalFormatting sqref="A36">
    <cfRule type="duplicateValues" dxfId="460" priority="130"/>
  </conditionalFormatting>
  <conditionalFormatting sqref="A36">
    <cfRule type="duplicateValues" dxfId="459" priority="131"/>
  </conditionalFormatting>
  <conditionalFormatting sqref="A36">
    <cfRule type="duplicateValues" dxfId="458" priority="132"/>
  </conditionalFormatting>
  <conditionalFormatting sqref="A38">
    <cfRule type="duplicateValues" dxfId="457" priority="125"/>
  </conditionalFormatting>
  <conditionalFormatting sqref="A38">
    <cfRule type="duplicateValues" dxfId="456" priority="126"/>
  </conditionalFormatting>
  <conditionalFormatting sqref="A38">
    <cfRule type="duplicateValues" dxfId="455" priority="127"/>
  </conditionalFormatting>
  <conditionalFormatting sqref="A38">
    <cfRule type="duplicateValues" dxfId="454" priority="128"/>
  </conditionalFormatting>
  <conditionalFormatting sqref="A40">
    <cfRule type="duplicateValues" dxfId="453" priority="121"/>
  </conditionalFormatting>
  <conditionalFormatting sqref="A40">
    <cfRule type="duplicateValues" dxfId="452" priority="122"/>
  </conditionalFormatting>
  <conditionalFormatting sqref="A40">
    <cfRule type="duplicateValues" dxfId="451" priority="123"/>
  </conditionalFormatting>
  <conditionalFormatting sqref="A40">
    <cfRule type="duplicateValues" dxfId="450" priority="124"/>
  </conditionalFormatting>
  <conditionalFormatting sqref="A42">
    <cfRule type="duplicateValues" dxfId="449" priority="117"/>
  </conditionalFormatting>
  <conditionalFormatting sqref="A42">
    <cfRule type="duplicateValues" dxfId="448" priority="118"/>
  </conditionalFormatting>
  <conditionalFormatting sqref="A42">
    <cfRule type="duplicateValues" dxfId="447" priority="119"/>
  </conditionalFormatting>
  <conditionalFormatting sqref="A42">
    <cfRule type="duplicateValues" dxfId="446" priority="120"/>
  </conditionalFormatting>
  <conditionalFormatting sqref="A46">
    <cfRule type="duplicateValues" dxfId="445" priority="113"/>
  </conditionalFormatting>
  <conditionalFormatting sqref="A46">
    <cfRule type="duplicateValues" dxfId="444" priority="114"/>
  </conditionalFormatting>
  <conditionalFormatting sqref="A46">
    <cfRule type="duplicateValues" dxfId="443" priority="115"/>
  </conditionalFormatting>
  <conditionalFormatting sqref="A46">
    <cfRule type="duplicateValues" dxfId="442" priority="116"/>
  </conditionalFormatting>
  <conditionalFormatting sqref="A48">
    <cfRule type="duplicateValues" dxfId="441" priority="109"/>
  </conditionalFormatting>
  <conditionalFormatting sqref="A48">
    <cfRule type="duplicateValues" dxfId="440" priority="110"/>
  </conditionalFormatting>
  <conditionalFormatting sqref="A48">
    <cfRule type="duplicateValues" dxfId="439" priority="111"/>
  </conditionalFormatting>
  <conditionalFormatting sqref="A48">
    <cfRule type="duplicateValues" dxfId="438" priority="112"/>
  </conditionalFormatting>
  <conditionalFormatting sqref="A54 A58 A62">
    <cfRule type="duplicateValues" dxfId="437" priority="101"/>
  </conditionalFormatting>
  <conditionalFormatting sqref="A54">
    <cfRule type="duplicateValues" dxfId="436" priority="102"/>
  </conditionalFormatting>
  <conditionalFormatting sqref="A54">
    <cfRule type="duplicateValues" dxfId="435" priority="103"/>
  </conditionalFormatting>
  <conditionalFormatting sqref="A54">
    <cfRule type="duplicateValues" dxfId="434" priority="104"/>
  </conditionalFormatting>
  <conditionalFormatting sqref="A64">
    <cfRule type="duplicateValues" dxfId="433" priority="69"/>
  </conditionalFormatting>
  <conditionalFormatting sqref="A64">
    <cfRule type="duplicateValues" dxfId="432" priority="70"/>
  </conditionalFormatting>
  <conditionalFormatting sqref="A64">
    <cfRule type="duplicateValues" dxfId="431" priority="71"/>
  </conditionalFormatting>
  <conditionalFormatting sqref="A64">
    <cfRule type="duplicateValues" dxfId="430" priority="72"/>
  </conditionalFormatting>
  <conditionalFormatting sqref="A77">
    <cfRule type="duplicateValues" dxfId="429" priority="61"/>
  </conditionalFormatting>
  <conditionalFormatting sqref="A77">
    <cfRule type="duplicateValues" dxfId="428" priority="62"/>
  </conditionalFormatting>
  <conditionalFormatting sqref="A77">
    <cfRule type="duplicateValues" dxfId="427" priority="63"/>
  </conditionalFormatting>
  <conditionalFormatting sqref="A77">
    <cfRule type="duplicateValues" dxfId="426" priority="64"/>
  </conditionalFormatting>
  <conditionalFormatting sqref="A79">
    <cfRule type="duplicateValues" dxfId="425" priority="57"/>
  </conditionalFormatting>
  <conditionalFormatting sqref="A79">
    <cfRule type="duplicateValues" dxfId="424" priority="58"/>
  </conditionalFormatting>
  <conditionalFormatting sqref="A79">
    <cfRule type="duplicateValues" dxfId="423" priority="59"/>
  </conditionalFormatting>
  <conditionalFormatting sqref="A79">
    <cfRule type="duplicateValues" dxfId="422" priority="60"/>
  </conditionalFormatting>
  <conditionalFormatting sqref="A81">
    <cfRule type="duplicateValues" dxfId="421" priority="53"/>
  </conditionalFormatting>
  <conditionalFormatting sqref="A81">
    <cfRule type="duplicateValues" dxfId="420" priority="54"/>
  </conditionalFormatting>
  <conditionalFormatting sqref="A81">
    <cfRule type="duplicateValues" dxfId="419" priority="55"/>
  </conditionalFormatting>
  <conditionalFormatting sqref="A81">
    <cfRule type="duplicateValues" dxfId="418" priority="56"/>
  </conditionalFormatting>
  <conditionalFormatting sqref="A82">
    <cfRule type="duplicateValues" dxfId="417" priority="49"/>
  </conditionalFormatting>
  <conditionalFormatting sqref="A82">
    <cfRule type="duplicateValues" dxfId="416" priority="50"/>
  </conditionalFormatting>
  <conditionalFormatting sqref="A82">
    <cfRule type="duplicateValues" dxfId="415" priority="51"/>
  </conditionalFormatting>
  <conditionalFormatting sqref="A82">
    <cfRule type="duplicateValues" dxfId="414" priority="52"/>
  </conditionalFormatting>
  <conditionalFormatting sqref="A84">
    <cfRule type="duplicateValues" dxfId="413" priority="45"/>
  </conditionalFormatting>
  <conditionalFormatting sqref="A84">
    <cfRule type="duplicateValues" dxfId="412" priority="46"/>
  </conditionalFormatting>
  <conditionalFormatting sqref="A84">
    <cfRule type="duplicateValues" dxfId="411" priority="47"/>
  </conditionalFormatting>
  <conditionalFormatting sqref="A84">
    <cfRule type="duplicateValues" dxfId="410" priority="48"/>
  </conditionalFormatting>
  <conditionalFormatting sqref="A56 A60">
    <cfRule type="duplicateValues" dxfId="409" priority="41"/>
  </conditionalFormatting>
  <conditionalFormatting sqref="A56">
    <cfRule type="duplicateValues" dxfId="408" priority="42"/>
  </conditionalFormatting>
  <conditionalFormatting sqref="A56">
    <cfRule type="duplicateValues" dxfId="407" priority="43"/>
  </conditionalFormatting>
  <conditionalFormatting sqref="A56">
    <cfRule type="duplicateValues" dxfId="406" priority="44"/>
  </conditionalFormatting>
  <conditionalFormatting sqref="A86">
    <cfRule type="duplicateValues" dxfId="405" priority="37"/>
  </conditionalFormatting>
  <conditionalFormatting sqref="A86">
    <cfRule type="duplicateValues" dxfId="404" priority="38"/>
  </conditionalFormatting>
  <conditionalFormatting sqref="A86">
    <cfRule type="duplicateValues" dxfId="403" priority="39"/>
  </conditionalFormatting>
  <conditionalFormatting sqref="A86">
    <cfRule type="duplicateValues" dxfId="402" priority="40"/>
  </conditionalFormatting>
  <conditionalFormatting sqref="A90">
    <cfRule type="duplicateValues" dxfId="401" priority="25"/>
  </conditionalFormatting>
  <conditionalFormatting sqref="A90">
    <cfRule type="duplicateValues" dxfId="400" priority="26"/>
  </conditionalFormatting>
  <conditionalFormatting sqref="A90">
    <cfRule type="duplicateValues" dxfId="399" priority="27"/>
  </conditionalFormatting>
  <conditionalFormatting sqref="A90">
    <cfRule type="duplicateValues" dxfId="398" priority="28"/>
  </conditionalFormatting>
  <conditionalFormatting sqref="A96">
    <cfRule type="duplicateValues" dxfId="397" priority="21"/>
  </conditionalFormatting>
  <conditionalFormatting sqref="A96">
    <cfRule type="duplicateValues" dxfId="396" priority="22"/>
  </conditionalFormatting>
  <conditionalFormatting sqref="A96">
    <cfRule type="duplicateValues" dxfId="395" priority="23"/>
  </conditionalFormatting>
  <conditionalFormatting sqref="A96">
    <cfRule type="duplicateValues" dxfId="394" priority="24"/>
  </conditionalFormatting>
  <conditionalFormatting sqref="A98">
    <cfRule type="duplicateValues" dxfId="393" priority="17"/>
  </conditionalFormatting>
  <conditionalFormatting sqref="A98">
    <cfRule type="duplicateValues" dxfId="392" priority="18"/>
  </conditionalFormatting>
  <conditionalFormatting sqref="A98">
    <cfRule type="duplicateValues" dxfId="391" priority="19"/>
  </conditionalFormatting>
  <conditionalFormatting sqref="A98">
    <cfRule type="duplicateValues" dxfId="390" priority="20"/>
  </conditionalFormatting>
  <conditionalFormatting sqref="A100">
    <cfRule type="duplicateValues" dxfId="389" priority="13"/>
  </conditionalFormatting>
  <conditionalFormatting sqref="A100">
    <cfRule type="duplicateValues" dxfId="388" priority="14"/>
  </conditionalFormatting>
  <conditionalFormatting sqref="A100">
    <cfRule type="duplicateValues" dxfId="387" priority="15"/>
  </conditionalFormatting>
  <conditionalFormatting sqref="A100">
    <cfRule type="duplicateValues" dxfId="386" priority="16"/>
  </conditionalFormatting>
  <conditionalFormatting sqref="A105">
    <cfRule type="duplicateValues" dxfId="385" priority="9"/>
  </conditionalFormatting>
  <conditionalFormatting sqref="A105">
    <cfRule type="duplicateValues" dxfId="384" priority="10"/>
  </conditionalFormatting>
  <conditionalFormatting sqref="A105">
    <cfRule type="duplicateValues" dxfId="383" priority="11"/>
  </conditionalFormatting>
  <conditionalFormatting sqref="A105">
    <cfRule type="duplicateValues" dxfId="382" priority="12"/>
  </conditionalFormatting>
  <conditionalFormatting sqref="A92">
    <cfRule type="duplicateValues" dxfId="381" priority="5"/>
  </conditionalFormatting>
  <conditionalFormatting sqref="A92">
    <cfRule type="duplicateValues" dxfId="380" priority="6"/>
  </conditionalFormatting>
  <conditionalFormatting sqref="A92">
    <cfRule type="duplicateValues" dxfId="379" priority="7"/>
  </conditionalFormatting>
  <conditionalFormatting sqref="A92">
    <cfRule type="duplicateValues" dxfId="378" priority="8"/>
  </conditionalFormatting>
  <conditionalFormatting sqref="A76">
    <cfRule type="duplicateValues" dxfId="377" priority="1"/>
  </conditionalFormatting>
  <conditionalFormatting sqref="A76">
    <cfRule type="duplicateValues" dxfId="376" priority="2"/>
  </conditionalFormatting>
  <conditionalFormatting sqref="A76">
    <cfRule type="duplicateValues" dxfId="375" priority="3"/>
  </conditionalFormatting>
  <conditionalFormatting sqref="A76">
    <cfRule type="duplicateValues" dxfId="374" priority="4"/>
  </conditionalFormatting>
  <hyperlinks>
    <hyperlink ref="A1" location="目錄!A1" display="回目錄"/>
  </hyperlinks>
  <pageMargins left="0.7" right="0.7" top="0.75" bottom="0.75" header="0.3" footer="0.3"/>
  <pageSetup paperSize="9" scale="37"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C107:C111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zoomScaleNormal="100" workbookViewId="0">
      <pane xSplit="2" ySplit="2" topLeftCell="C96" activePane="bottomRight" state="frozen"/>
      <selection activeCell="A7" sqref="A7"/>
      <selection pane="topRight" activeCell="A7" sqref="A7"/>
      <selection pane="bottomLeft" activeCell="A7" sqref="A7"/>
      <selection pane="bottomRight" activeCell="C116" sqref="C116"/>
    </sheetView>
  </sheetViews>
  <sheetFormatPr defaultColWidth="9" defaultRowHeight="16.5" x14ac:dyDescent="0.25"/>
  <cols>
    <col min="1" max="1" width="9" style="14"/>
    <col min="2" max="2" width="57.375" style="3" customWidth="1"/>
    <col min="3" max="3" width="55.875" style="4" customWidth="1"/>
    <col min="4" max="4" width="34.625" style="4" customWidth="1"/>
    <col min="5" max="5" width="50.75" style="3" bestFit="1" customWidth="1"/>
    <col min="6" max="6" width="15.375" style="3" customWidth="1"/>
    <col min="7" max="16384" width="9" style="13"/>
  </cols>
  <sheetData>
    <row r="1" spans="1:6" ht="25.15" customHeight="1" x14ac:dyDescent="0.25">
      <c r="A1" s="30" t="s">
        <v>208</v>
      </c>
      <c r="B1" s="284" t="s">
        <v>180</v>
      </c>
      <c r="C1" s="285"/>
      <c r="D1" s="285"/>
      <c r="E1" s="285"/>
      <c r="F1" s="286"/>
    </row>
    <row r="2" spans="1:6" s="8" customFormat="1" x14ac:dyDescent="0.25">
      <c r="A2" s="10" t="s">
        <v>65</v>
      </c>
      <c r="B2" s="10" t="s">
        <v>1</v>
      </c>
      <c r="C2" s="10" t="s">
        <v>41</v>
      </c>
      <c r="D2" s="10" t="s">
        <v>42</v>
      </c>
      <c r="E2" s="10" t="s">
        <v>2</v>
      </c>
      <c r="F2" s="10" t="s">
        <v>35</v>
      </c>
    </row>
    <row r="3" spans="1:6" x14ac:dyDescent="0.25">
      <c r="A3" s="287">
        <v>1</v>
      </c>
      <c r="B3" s="23" t="s">
        <v>395</v>
      </c>
      <c r="C3" s="24" t="s">
        <v>51</v>
      </c>
      <c r="D3" s="24" t="s">
        <v>82</v>
      </c>
      <c r="E3" s="24" t="s">
        <v>410</v>
      </c>
      <c r="F3" s="24" t="s">
        <v>416</v>
      </c>
    </row>
    <row r="4" spans="1:6" x14ac:dyDescent="0.25">
      <c r="A4" s="311"/>
      <c r="B4" s="24" t="s">
        <v>399</v>
      </c>
      <c r="C4" s="24" t="s">
        <v>32</v>
      </c>
      <c r="D4" s="24" t="s">
        <v>67</v>
      </c>
      <c r="E4" s="24" t="s">
        <v>410</v>
      </c>
      <c r="F4" s="24" t="s">
        <v>416</v>
      </c>
    </row>
    <row r="5" spans="1:6" x14ac:dyDescent="0.25">
      <c r="A5" s="37">
        <v>2</v>
      </c>
      <c r="B5" s="23" t="s">
        <v>396</v>
      </c>
      <c r="C5" s="21" t="s">
        <v>403</v>
      </c>
      <c r="D5" s="21" t="s">
        <v>400</v>
      </c>
      <c r="E5" s="24" t="s">
        <v>408</v>
      </c>
      <c r="F5" s="24" t="s">
        <v>417</v>
      </c>
    </row>
    <row r="6" spans="1:6" x14ac:dyDescent="0.25">
      <c r="A6" s="287">
        <v>3</v>
      </c>
      <c r="B6" s="23" t="s">
        <v>404</v>
      </c>
      <c r="C6" s="24" t="s">
        <v>51</v>
      </c>
      <c r="D6" s="24" t="s">
        <v>82</v>
      </c>
      <c r="E6" s="24" t="s">
        <v>409</v>
      </c>
      <c r="F6" s="24" t="s">
        <v>418</v>
      </c>
    </row>
    <row r="7" spans="1:6" x14ac:dyDescent="0.25">
      <c r="A7" s="311"/>
      <c r="B7" s="24" t="s">
        <v>405</v>
      </c>
      <c r="C7" s="24" t="s">
        <v>32</v>
      </c>
      <c r="D7" s="24" t="s">
        <v>82</v>
      </c>
      <c r="E7" s="24" t="s">
        <v>409</v>
      </c>
      <c r="F7" s="24" t="s">
        <v>418</v>
      </c>
    </row>
    <row r="8" spans="1:6" ht="33" x14ac:dyDescent="0.25">
      <c r="A8" s="287">
        <v>4</v>
      </c>
      <c r="B8" s="23" t="s">
        <v>397</v>
      </c>
      <c r="C8" s="21" t="s">
        <v>98</v>
      </c>
      <c r="D8" s="24" t="s">
        <v>82</v>
      </c>
      <c r="E8" s="24" t="s">
        <v>411</v>
      </c>
      <c r="F8" s="24" t="s">
        <v>419</v>
      </c>
    </row>
    <row r="9" spans="1:6" ht="33" x14ac:dyDescent="0.25">
      <c r="A9" s="311"/>
      <c r="B9" s="24" t="s">
        <v>397</v>
      </c>
      <c r="C9" s="21" t="s">
        <v>402</v>
      </c>
      <c r="D9" s="24" t="s">
        <v>82</v>
      </c>
      <c r="E9" s="24" t="s">
        <v>411</v>
      </c>
      <c r="F9" s="24" t="s">
        <v>419</v>
      </c>
    </row>
    <row r="10" spans="1:6" x14ac:dyDescent="0.25">
      <c r="A10" s="283">
        <v>5</v>
      </c>
      <c r="B10" s="24" t="s">
        <v>406</v>
      </c>
      <c r="C10" s="24" t="s">
        <v>48</v>
      </c>
      <c r="D10" s="24" t="s">
        <v>82</v>
      </c>
      <c r="E10" s="24" t="s">
        <v>412</v>
      </c>
      <c r="F10" s="24" t="s">
        <v>420</v>
      </c>
    </row>
    <row r="11" spans="1:6" x14ac:dyDescent="0.25">
      <c r="A11" s="298"/>
      <c r="B11" s="24" t="s">
        <v>407</v>
      </c>
      <c r="C11" s="38" t="s">
        <v>49</v>
      </c>
      <c r="D11" s="24" t="s">
        <v>82</v>
      </c>
      <c r="E11" s="24" t="s">
        <v>412</v>
      </c>
      <c r="F11" s="24" t="s">
        <v>420</v>
      </c>
    </row>
    <row r="12" spans="1:6" ht="50.1" customHeight="1" x14ac:dyDescent="0.25">
      <c r="A12" s="283">
        <v>6</v>
      </c>
      <c r="B12" s="24" t="s">
        <v>520</v>
      </c>
      <c r="C12" s="24" t="s">
        <v>97</v>
      </c>
      <c r="D12" s="21" t="s">
        <v>522</v>
      </c>
      <c r="E12" s="24" t="s">
        <v>523</v>
      </c>
      <c r="F12" s="24" t="s">
        <v>524</v>
      </c>
    </row>
    <row r="13" spans="1:6" ht="50.1" customHeight="1" x14ac:dyDescent="0.25">
      <c r="A13" s="298"/>
      <c r="B13" s="24" t="s">
        <v>520</v>
      </c>
      <c r="C13" s="24" t="s">
        <v>1161</v>
      </c>
      <c r="D13" s="21" t="s">
        <v>521</v>
      </c>
      <c r="E13" s="24" t="s">
        <v>523</v>
      </c>
      <c r="F13" s="24" t="s">
        <v>524</v>
      </c>
    </row>
    <row r="14" spans="1:6" ht="50.1" customHeight="1" x14ac:dyDescent="0.25">
      <c r="A14" s="298"/>
      <c r="B14" s="24" t="s">
        <v>520</v>
      </c>
      <c r="C14" s="24" t="s">
        <v>54</v>
      </c>
      <c r="D14" s="21" t="s">
        <v>521</v>
      </c>
      <c r="E14" s="24" t="s">
        <v>523</v>
      </c>
      <c r="F14" s="24" t="s">
        <v>524</v>
      </c>
    </row>
    <row r="15" spans="1:6" ht="50.1" customHeight="1" x14ac:dyDescent="0.25">
      <c r="A15" s="298"/>
      <c r="B15" s="24" t="s">
        <v>520</v>
      </c>
      <c r="C15" s="24" t="s">
        <v>55</v>
      </c>
      <c r="D15" s="21" t="s">
        <v>521</v>
      </c>
      <c r="E15" s="24" t="s">
        <v>523</v>
      </c>
      <c r="F15" s="24" t="s">
        <v>524</v>
      </c>
    </row>
    <row r="16" spans="1:6" ht="50.1" customHeight="1" x14ac:dyDescent="0.25">
      <c r="A16" s="298"/>
      <c r="B16" s="24" t="s">
        <v>520</v>
      </c>
      <c r="C16" s="24" t="s">
        <v>56</v>
      </c>
      <c r="D16" s="21" t="s">
        <v>521</v>
      </c>
      <c r="E16" s="24" t="s">
        <v>523</v>
      </c>
      <c r="F16" s="24" t="s">
        <v>524</v>
      </c>
    </row>
    <row r="17" spans="1:6" ht="50.1" customHeight="1" x14ac:dyDescent="0.25">
      <c r="A17" s="298"/>
      <c r="B17" s="24" t="s">
        <v>520</v>
      </c>
      <c r="C17" s="24" t="s">
        <v>57</v>
      </c>
      <c r="D17" s="21" t="s">
        <v>521</v>
      </c>
      <c r="E17" s="24" t="s">
        <v>523</v>
      </c>
      <c r="F17" s="24" t="s">
        <v>524</v>
      </c>
    </row>
    <row r="18" spans="1:6" x14ac:dyDescent="0.25">
      <c r="A18" s="283">
        <v>7</v>
      </c>
      <c r="B18" s="24" t="s">
        <v>526</v>
      </c>
      <c r="C18" s="21" t="s">
        <v>98</v>
      </c>
      <c r="D18" s="24" t="s">
        <v>82</v>
      </c>
      <c r="E18" s="24" t="s">
        <v>528</v>
      </c>
      <c r="F18" s="24" t="s">
        <v>529</v>
      </c>
    </row>
    <row r="19" spans="1:6" x14ac:dyDescent="0.25">
      <c r="A19" s="298"/>
      <c r="B19" s="24" t="s">
        <v>527</v>
      </c>
      <c r="C19" s="21" t="s">
        <v>525</v>
      </c>
      <c r="D19" s="24" t="s">
        <v>82</v>
      </c>
      <c r="E19" s="24" t="s">
        <v>528</v>
      </c>
      <c r="F19" s="24" t="s">
        <v>530</v>
      </c>
    </row>
    <row r="20" spans="1:6" ht="33" x14ac:dyDescent="0.25">
      <c r="A20" s="287">
        <v>8</v>
      </c>
      <c r="B20" s="24" t="s">
        <v>629</v>
      </c>
      <c r="C20" s="24" t="s">
        <v>48</v>
      </c>
      <c r="D20" s="24" t="s">
        <v>630</v>
      </c>
      <c r="E20" s="24" t="s">
        <v>632</v>
      </c>
      <c r="F20" s="21" t="s">
        <v>633</v>
      </c>
    </row>
    <row r="21" spans="1:6" ht="33" x14ac:dyDescent="0.25">
      <c r="A21" s="311"/>
      <c r="B21" s="24" t="s">
        <v>629</v>
      </c>
      <c r="C21" s="24" t="s">
        <v>49</v>
      </c>
      <c r="D21" s="24" t="s">
        <v>631</v>
      </c>
      <c r="E21" s="24" t="s">
        <v>632</v>
      </c>
      <c r="F21" s="21" t="s">
        <v>633</v>
      </c>
    </row>
    <row r="22" spans="1:6" x14ac:dyDescent="0.25">
      <c r="A22" s="287">
        <v>9</v>
      </c>
      <c r="B22" s="24" t="s">
        <v>646</v>
      </c>
      <c r="C22" s="24" t="s">
        <v>48</v>
      </c>
      <c r="D22" s="24" t="s">
        <v>637</v>
      </c>
      <c r="E22" s="24" t="s">
        <v>648</v>
      </c>
      <c r="F22" s="21" t="s">
        <v>649</v>
      </c>
    </row>
    <row r="23" spans="1:6" x14ac:dyDescent="0.25">
      <c r="A23" s="311"/>
      <c r="B23" s="24" t="s">
        <v>647</v>
      </c>
      <c r="C23" s="24" t="s">
        <v>49</v>
      </c>
      <c r="D23" s="24" t="s">
        <v>637</v>
      </c>
      <c r="E23" s="24" t="s">
        <v>648</v>
      </c>
      <c r="F23" s="21" t="s">
        <v>649</v>
      </c>
    </row>
    <row r="24" spans="1:6" ht="33" x14ac:dyDescent="0.25">
      <c r="A24" s="14">
        <v>10</v>
      </c>
      <c r="B24" s="64" t="s">
        <v>945</v>
      </c>
      <c r="C24" s="63" t="s">
        <v>212</v>
      </c>
      <c r="D24" s="34" t="s">
        <v>947</v>
      </c>
      <c r="E24" s="62" t="s">
        <v>948</v>
      </c>
      <c r="F24" s="62" t="s">
        <v>950</v>
      </c>
    </row>
    <row r="25" spans="1:6" ht="33" x14ac:dyDescent="0.25">
      <c r="A25" s="283">
        <v>11</v>
      </c>
      <c r="B25" s="62" t="s">
        <v>952</v>
      </c>
      <c r="C25" s="21" t="s">
        <v>98</v>
      </c>
      <c r="D25" s="62" t="s">
        <v>946</v>
      </c>
      <c r="E25" s="62" t="s">
        <v>949</v>
      </c>
      <c r="F25" s="62" t="s">
        <v>951</v>
      </c>
    </row>
    <row r="26" spans="1:6" ht="33" x14ac:dyDescent="0.25">
      <c r="A26" s="298"/>
      <c r="B26" s="24" t="s">
        <v>953</v>
      </c>
      <c r="C26" s="21" t="s">
        <v>525</v>
      </c>
      <c r="D26" s="62" t="s">
        <v>946</v>
      </c>
      <c r="E26" s="62" t="s">
        <v>949</v>
      </c>
      <c r="F26" s="62" t="s">
        <v>951</v>
      </c>
    </row>
    <row r="27" spans="1:6" ht="49.5" x14ac:dyDescent="0.25">
      <c r="A27" s="287">
        <v>12</v>
      </c>
      <c r="B27" s="24" t="s">
        <v>961</v>
      </c>
      <c r="C27" s="24" t="s">
        <v>48</v>
      </c>
      <c r="D27" s="24" t="s">
        <v>963</v>
      </c>
      <c r="E27" s="24" t="s">
        <v>965</v>
      </c>
      <c r="F27" s="21" t="s">
        <v>967</v>
      </c>
    </row>
    <row r="28" spans="1:6" ht="49.5" x14ac:dyDescent="0.25">
      <c r="A28" s="311"/>
      <c r="B28" s="24" t="s">
        <v>962</v>
      </c>
      <c r="C28" s="24" t="s">
        <v>49</v>
      </c>
      <c r="D28" s="24" t="s">
        <v>964</v>
      </c>
      <c r="E28" s="24" t="s">
        <v>966</v>
      </c>
      <c r="F28" s="21" t="s">
        <v>967</v>
      </c>
    </row>
    <row r="29" spans="1:6" ht="33" x14ac:dyDescent="0.25">
      <c r="A29" s="283">
        <v>13</v>
      </c>
      <c r="B29" s="24" t="s">
        <v>1091</v>
      </c>
      <c r="C29" s="24" t="s">
        <v>48</v>
      </c>
      <c r="D29" s="24" t="s">
        <v>637</v>
      </c>
      <c r="E29" s="24" t="s">
        <v>1097</v>
      </c>
      <c r="F29" s="24" t="s">
        <v>1099</v>
      </c>
    </row>
    <row r="30" spans="1:6" ht="33" x14ac:dyDescent="0.25">
      <c r="A30" s="298"/>
      <c r="B30" s="24" t="s">
        <v>1092</v>
      </c>
      <c r="C30" s="24" t="s">
        <v>49</v>
      </c>
      <c r="D30" s="24" t="s">
        <v>637</v>
      </c>
      <c r="E30" s="24" t="s">
        <v>1098</v>
      </c>
      <c r="F30" s="24" t="s">
        <v>1100</v>
      </c>
    </row>
    <row r="31" spans="1:6" ht="82.5" x14ac:dyDescent="0.25">
      <c r="A31" s="283">
        <v>14</v>
      </c>
      <c r="B31" s="54" t="s">
        <v>1152</v>
      </c>
      <c r="C31" s="24" t="s">
        <v>1149</v>
      </c>
      <c r="D31" s="21" t="s">
        <v>1157</v>
      </c>
      <c r="E31" s="24" t="s">
        <v>1155</v>
      </c>
      <c r="F31" s="24" t="s">
        <v>1154</v>
      </c>
    </row>
    <row r="32" spans="1:6" ht="82.5" x14ac:dyDescent="0.25">
      <c r="A32" s="298"/>
      <c r="B32" s="24" t="s">
        <v>1153</v>
      </c>
      <c r="C32" s="24" t="s">
        <v>49</v>
      </c>
      <c r="D32" s="21" t="s">
        <v>1156</v>
      </c>
      <c r="E32" s="24" t="s">
        <v>1155</v>
      </c>
      <c r="F32" s="24" t="s">
        <v>1154</v>
      </c>
    </row>
    <row r="33" spans="1:6" ht="82.5" x14ac:dyDescent="0.25">
      <c r="A33" s="298"/>
      <c r="B33" s="24" t="s">
        <v>1153</v>
      </c>
      <c r="C33" s="24" t="s">
        <v>1160</v>
      </c>
      <c r="D33" s="21" t="s">
        <v>1156</v>
      </c>
      <c r="E33" s="24" t="s">
        <v>1155</v>
      </c>
      <c r="F33" s="24" t="s">
        <v>1154</v>
      </c>
    </row>
    <row r="34" spans="1:6" ht="82.5" x14ac:dyDescent="0.25">
      <c r="A34" s="298"/>
      <c r="B34" s="24" t="s">
        <v>1153</v>
      </c>
      <c r="C34" s="24" t="s">
        <v>54</v>
      </c>
      <c r="D34" s="21" t="s">
        <v>1156</v>
      </c>
      <c r="E34" s="24" t="s">
        <v>1155</v>
      </c>
      <c r="F34" s="24" t="s">
        <v>1154</v>
      </c>
    </row>
    <row r="35" spans="1:6" ht="82.5" x14ac:dyDescent="0.25">
      <c r="A35" s="298"/>
      <c r="B35" s="24" t="s">
        <v>1151</v>
      </c>
      <c r="C35" s="24" t="s">
        <v>55</v>
      </c>
      <c r="D35" s="21" t="s">
        <v>1156</v>
      </c>
      <c r="E35" s="24" t="s">
        <v>1155</v>
      </c>
      <c r="F35" s="24" t="s">
        <v>1154</v>
      </c>
    </row>
    <row r="36" spans="1:6" ht="82.5" x14ac:dyDescent="0.25">
      <c r="A36" s="298"/>
      <c r="B36" s="24" t="s">
        <v>1151</v>
      </c>
      <c r="C36" s="24" t="s">
        <v>2178</v>
      </c>
      <c r="D36" s="21" t="s">
        <v>1156</v>
      </c>
      <c r="E36" s="24" t="s">
        <v>1155</v>
      </c>
      <c r="F36" s="24" t="s">
        <v>1154</v>
      </c>
    </row>
    <row r="37" spans="1:6" x14ac:dyDescent="0.25">
      <c r="A37" s="283">
        <v>15</v>
      </c>
      <c r="B37" s="24" t="s">
        <v>1150</v>
      </c>
      <c r="C37" s="24" t="s">
        <v>1149</v>
      </c>
      <c r="D37" s="21" t="s">
        <v>67</v>
      </c>
      <c r="E37" s="24" t="s">
        <v>1158</v>
      </c>
      <c r="F37" s="24" t="s">
        <v>1159</v>
      </c>
    </row>
    <row r="38" spans="1:6" x14ac:dyDescent="0.25">
      <c r="A38" s="298"/>
      <c r="B38" s="24" t="s">
        <v>1150</v>
      </c>
      <c r="C38" s="24" t="s">
        <v>49</v>
      </c>
      <c r="D38" s="21" t="s">
        <v>67</v>
      </c>
      <c r="E38" s="24" t="s">
        <v>1158</v>
      </c>
      <c r="F38" s="24" t="s">
        <v>1159</v>
      </c>
    </row>
    <row r="39" spans="1:6" x14ac:dyDescent="0.25">
      <c r="A39" s="298"/>
      <c r="B39" s="24" t="s">
        <v>1150</v>
      </c>
      <c r="C39" s="21" t="s">
        <v>2177</v>
      </c>
      <c r="D39" s="21" t="s">
        <v>67</v>
      </c>
      <c r="E39" s="24" t="s">
        <v>1158</v>
      </c>
      <c r="F39" s="24" t="s">
        <v>1159</v>
      </c>
    </row>
    <row r="40" spans="1:6" x14ac:dyDescent="0.25">
      <c r="A40" s="298"/>
      <c r="B40" s="24" t="s">
        <v>1150</v>
      </c>
      <c r="C40" s="21" t="s">
        <v>1161</v>
      </c>
      <c r="D40" s="21" t="s">
        <v>67</v>
      </c>
      <c r="E40" s="24" t="s">
        <v>1158</v>
      </c>
      <c r="F40" s="24" t="s">
        <v>1159</v>
      </c>
    </row>
    <row r="41" spans="1:6" x14ac:dyDescent="0.25">
      <c r="A41" s="287">
        <v>16</v>
      </c>
      <c r="B41" s="23" t="s">
        <v>1390</v>
      </c>
      <c r="C41" s="88" t="s">
        <v>97</v>
      </c>
      <c r="D41" s="88" t="s">
        <v>161</v>
      </c>
      <c r="E41" s="88" t="s">
        <v>1388</v>
      </c>
      <c r="F41" s="21" t="s">
        <v>1389</v>
      </c>
    </row>
    <row r="42" spans="1:6" x14ac:dyDescent="0.25">
      <c r="A42" s="312"/>
      <c r="B42" s="88" t="s">
        <v>1391</v>
      </c>
      <c r="C42" s="88" t="s">
        <v>53</v>
      </c>
      <c r="D42" s="88" t="s">
        <v>161</v>
      </c>
      <c r="E42" s="88" t="s">
        <v>1388</v>
      </c>
      <c r="F42" s="21" t="s">
        <v>1389</v>
      </c>
    </row>
    <row r="43" spans="1:6" x14ac:dyDescent="0.25">
      <c r="A43" s="312"/>
      <c r="B43" s="88" t="s">
        <v>1391</v>
      </c>
      <c r="C43" s="88" t="s">
        <v>54</v>
      </c>
      <c r="D43" s="88" t="s">
        <v>161</v>
      </c>
      <c r="E43" s="88" t="s">
        <v>1392</v>
      </c>
      <c r="F43" s="21" t="s">
        <v>1389</v>
      </c>
    </row>
    <row r="44" spans="1:6" x14ac:dyDescent="0.25">
      <c r="A44" s="312"/>
      <c r="B44" s="88" t="s">
        <v>1391</v>
      </c>
      <c r="C44" s="88" t="s">
        <v>55</v>
      </c>
      <c r="D44" s="88" t="s">
        <v>161</v>
      </c>
      <c r="E44" s="88" t="s">
        <v>1388</v>
      </c>
      <c r="F44" s="21" t="s">
        <v>1389</v>
      </c>
    </row>
    <row r="45" spans="1:6" x14ac:dyDescent="0.25">
      <c r="A45" s="311"/>
      <c r="B45" s="88" t="s">
        <v>1390</v>
      </c>
      <c r="C45" s="88" t="s">
        <v>998</v>
      </c>
      <c r="D45" s="88" t="s">
        <v>161</v>
      </c>
      <c r="E45" s="88" t="s">
        <v>1388</v>
      </c>
      <c r="F45" s="21" t="s">
        <v>1389</v>
      </c>
    </row>
    <row r="46" spans="1:6" x14ac:dyDescent="0.25">
      <c r="A46" s="287">
        <v>17</v>
      </c>
      <c r="B46" s="107" t="s">
        <v>1359</v>
      </c>
      <c r="C46" s="88" t="s">
        <v>48</v>
      </c>
      <c r="D46" s="88" t="s">
        <v>82</v>
      </c>
      <c r="E46" s="88" t="s">
        <v>1388</v>
      </c>
      <c r="F46" s="21" t="s">
        <v>1389</v>
      </c>
    </row>
    <row r="47" spans="1:6" x14ac:dyDescent="0.25">
      <c r="A47" s="311"/>
      <c r="B47" s="107" t="s">
        <v>1359</v>
      </c>
      <c r="C47" s="87" t="s">
        <v>49</v>
      </c>
      <c r="D47" s="88" t="s">
        <v>82</v>
      </c>
      <c r="E47" s="88" t="s">
        <v>1388</v>
      </c>
      <c r="F47" s="21" t="s">
        <v>1389</v>
      </c>
    </row>
    <row r="48" spans="1:6" x14ac:dyDescent="0.25">
      <c r="A48" s="287">
        <v>18</v>
      </c>
      <c r="B48" s="107" t="s">
        <v>1500</v>
      </c>
      <c r="C48" s="107" t="s">
        <v>48</v>
      </c>
      <c r="D48" s="107" t="s">
        <v>67</v>
      </c>
      <c r="E48" s="107" t="s">
        <v>1501</v>
      </c>
      <c r="F48" s="107" t="s">
        <v>1502</v>
      </c>
    </row>
    <row r="49" spans="1:6" x14ac:dyDescent="0.25">
      <c r="A49" s="312"/>
      <c r="B49" s="107" t="s">
        <v>1500</v>
      </c>
      <c r="C49" s="107" t="s">
        <v>49</v>
      </c>
      <c r="D49" s="107" t="s">
        <v>67</v>
      </c>
      <c r="E49" s="107" t="s">
        <v>1501</v>
      </c>
      <c r="F49" s="107" t="s">
        <v>1502</v>
      </c>
    </row>
    <row r="50" spans="1:6" x14ac:dyDescent="0.25">
      <c r="A50" s="312"/>
      <c r="B50" s="107" t="s">
        <v>1500</v>
      </c>
      <c r="C50" s="107" t="s">
        <v>34</v>
      </c>
      <c r="D50" s="107" t="s">
        <v>67</v>
      </c>
      <c r="E50" s="107" t="s">
        <v>1501</v>
      </c>
      <c r="F50" s="107" t="s">
        <v>1502</v>
      </c>
    </row>
    <row r="51" spans="1:6" x14ac:dyDescent="0.25">
      <c r="A51" s="311"/>
      <c r="B51" s="107" t="s">
        <v>1500</v>
      </c>
      <c r="C51" s="107" t="s">
        <v>50</v>
      </c>
      <c r="D51" s="107" t="s">
        <v>67</v>
      </c>
      <c r="E51" s="107" t="s">
        <v>1501</v>
      </c>
      <c r="F51" s="107" t="s">
        <v>1502</v>
      </c>
    </row>
    <row r="52" spans="1:6" ht="33" x14ac:dyDescent="0.25">
      <c r="A52" s="283">
        <v>19</v>
      </c>
      <c r="B52" s="107" t="s">
        <v>1630</v>
      </c>
      <c r="C52" s="107" t="s">
        <v>48</v>
      </c>
      <c r="D52" s="21" t="s">
        <v>1631</v>
      </c>
      <c r="E52" s="107" t="s">
        <v>1632</v>
      </c>
      <c r="F52" s="107" t="s">
        <v>1634</v>
      </c>
    </row>
    <row r="53" spans="1:6" ht="33" x14ac:dyDescent="0.25">
      <c r="A53" s="298"/>
      <c r="B53" s="107" t="s">
        <v>1630</v>
      </c>
      <c r="C53" s="107" t="s">
        <v>49</v>
      </c>
      <c r="D53" s="21" t="s">
        <v>1631</v>
      </c>
      <c r="E53" s="107" t="s">
        <v>1633</v>
      </c>
      <c r="F53" s="107" t="s">
        <v>1635</v>
      </c>
    </row>
    <row r="54" spans="1:6" x14ac:dyDescent="0.25">
      <c r="A54" s="283">
        <v>20</v>
      </c>
      <c r="B54" s="107" t="s">
        <v>1636</v>
      </c>
      <c r="C54" s="107" t="s">
        <v>34</v>
      </c>
      <c r="D54" s="107" t="s">
        <v>67</v>
      </c>
      <c r="E54" s="107" t="s">
        <v>1638</v>
      </c>
      <c r="F54" s="107" t="s">
        <v>1639</v>
      </c>
    </row>
    <row r="55" spans="1:6" x14ac:dyDescent="0.25">
      <c r="A55" s="298"/>
      <c r="B55" s="107" t="s">
        <v>1637</v>
      </c>
      <c r="C55" s="107" t="s">
        <v>50</v>
      </c>
      <c r="D55" s="107" t="s">
        <v>67</v>
      </c>
      <c r="E55" s="107" t="s">
        <v>1638</v>
      </c>
      <c r="F55" s="107" t="s">
        <v>1640</v>
      </c>
    </row>
    <row r="56" spans="1:6" ht="33" x14ac:dyDescent="0.25">
      <c r="A56" s="283">
        <v>21</v>
      </c>
      <c r="B56" s="107" t="s">
        <v>1668</v>
      </c>
      <c r="C56" s="107" t="s">
        <v>48</v>
      </c>
      <c r="D56" s="107" t="s">
        <v>1666</v>
      </c>
      <c r="E56" s="54" t="s">
        <v>1662</v>
      </c>
      <c r="F56" s="54" t="s">
        <v>1664</v>
      </c>
    </row>
    <row r="57" spans="1:6" ht="33" x14ac:dyDescent="0.25">
      <c r="A57" s="298"/>
      <c r="B57" s="107" t="s">
        <v>1668</v>
      </c>
      <c r="C57" s="107" t="s">
        <v>49</v>
      </c>
      <c r="D57" s="107" t="s">
        <v>1666</v>
      </c>
      <c r="E57" s="54" t="s">
        <v>1662</v>
      </c>
      <c r="F57" s="54" t="s">
        <v>1664</v>
      </c>
    </row>
    <row r="58" spans="1:6" ht="33" x14ac:dyDescent="0.25">
      <c r="A58" s="283">
        <v>22</v>
      </c>
      <c r="B58" s="107" t="s">
        <v>1669</v>
      </c>
      <c r="C58" s="107" t="s">
        <v>48</v>
      </c>
      <c r="D58" s="107" t="s">
        <v>1667</v>
      </c>
      <c r="E58" s="54" t="s">
        <v>1663</v>
      </c>
      <c r="F58" s="54" t="s">
        <v>1665</v>
      </c>
    </row>
    <row r="59" spans="1:6" ht="33" x14ac:dyDescent="0.25">
      <c r="A59" s="298"/>
      <c r="B59" s="107" t="s">
        <v>1669</v>
      </c>
      <c r="C59" s="107" t="s">
        <v>49</v>
      </c>
      <c r="D59" s="107" t="s">
        <v>1667</v>
      </c>
      <c r="E59" s="54" t="s">
        <v>1663</v>
      </c>
      <c r="F59" s="54" t="s">
        <v>1665</v>
      </c>
    </row>
    <row r="60" spans="1:6" x14ac:dyDescent="0.25">
      <c r="A60" s="287">
        <v>23</v>
      </c>
      <c r="B60" s="107" t="s">
        <v>1854</v>
      </c>
      <c r="C60" s="107" t="s">
        <v>34</v>
      </c>
      <c r="D60" s="107" t="s">
        <v>67</v>
      </c>
      <c r="E60" s="107" t="s">
        <v>1852</v>
      </c>
      <c r="F60" s="107" t="s">
        <v>1853</v>
      </c>
    </row>
    <row r="61" spans="1:6" x14ac:dyDescent="0.25">
      <c r="A61" s="311"/>
      <c r="B61" s="107" t="s">
        <v>1851</v>
      </c>
      <c r="C61" s="107" t="s">
        <v>50</v>
      </c>
      <c r="D61" s="107" t="s">
        <v>67</v>
      </c>
      <c r="E61" s="107" t="s">
        <v>1852</v>
      </c>
      <c r="F61" s="107" t="s">
        <v>1853</v>
      </c>
    </row>
    <row r="62" spans="1:6" x14ac:dyDescent="0.25">
      <c r="A62" s="121">
        <v>24</v>
      </c>
      <c r="B62" s="107" t="s">
        <v>1871</v>
      </c>
      <c r="C62" s="21" t="s">
        <v>403</v>
      </c>
      <c r="D62" s="21" t="s">
        <v>400</v>
      </c>
      <c r="E62" s="107" t="s">
        <v>1872</v>
      </c>
      <c r="F62" s="107" t="s">
        <v>1873</v>
      </c>
    </row>
    <row r="63" spans="1:6" x14ac:dyDescent="0.25">
      <c r="A63" s="283">
        <v>25</v>
      </c>
      <c r="B63" s="107" t="s">
        <v>1932</v>
      </c>
      <c r="C63" s="107" t="s">
        <v>48</v>
      </c>
      <c r="D63" s="21" t="s">
        <v>1933</v>
      </c>
      <c r="E63" s="107" t="s">
        <v>1936</v>
      </c>
      <c r="F63" s="107" t="s">
        <v>1937</v>
      </c>
    </row>
    <row r="64" spans="1:6" x14ac:dyDescent="0.25">
      <c r="A64" s="298"/>
      <c r="B64" s="107" t="s">
        <v>1932</v>
      </c>
      <c r="C64" s="107" t="s">
        <v>49</v>
      </c>
      <c r="D64" s="21" t="s">
        <v>1933</v>
      </c>
      <c r="E64" s="107" t="s">
        <v>1936</v>
      </c>
      <c r="F64" s="107" t="s">
        <v>1937</v>
      </c>
    </row>
    <row r="65" spans="1:6" x14ac:dyDescent="0.25">
      <c r="A65" s="298"/>
      <c r="B65" s="107" t="s">
        <v>1932</v>
      </c>
      <c r="C65" s="107" t="s">
        <v>34</v>
      </c>
      <c r="D65" s="21" t="s">
        <v>1934</v>
      </c>
      <c r="E65" s="107" t="s">
        <v>1936</v>
      </c>
      <c r="F65" s="107" t="s">
        <v>1937</v>
      </c>
    </row>
    <row r="66" spans="1:6" x14ac:dyDescent="0.25">
      <c r="A66" s="298"/>
      <c r="B66" s="107" t="s">
        <v>1932</v>
      </c>
      <c r="C66" s="107" t="s">
        <v>50</v>
      </c>
      <c r="D66" s="21" t="s">
        <v>2093</v>
      </c>
      <c r="E66" s="107" t="s">
        <v>1936</v>
      </c>
      <c r="F66" s="107" t="s">
        <v>1937</v>
      </c>
    </row>
    <row r="67" spans="1:6" x14ac:dyDescent="0.25">
      <c r="A67" s="132">
        <v>26</v>
      </c>
      <c r="B67" s="107" t="s">
        <v>2090</v>
      </c>
      <c r="C67" s="21" t="s">
        <v>403</v>
      </c>
      <c r="D67" s="21" t="s">
        <v>67</v>
      </c>
      <c r="E67" s="107" t="s">
        <v>2091</v>
      </c>
      <c r="F67" s="107" t="s">
        <v>2092</v>
      </c>
    </row>
    <row r="68" spans="1:6" x14ac:dyDescent="0.25">
      <c r="A68" s="287">
        <v>27</v>
      </c>
      <c r="B68" s="107" t="s">
        <v>2120</v>
      </c>
      <c r="C68" s="107" t="s">
        <v>48</v>
      </c>
      <c r="D68" s="107" t="s">
        <v>67</v>
      </c>
      <c r="E68" s="107" t="s">
        <v>2121</v>
      </c>
      <c r="F68" s="107" t="s">
        <v>2122</v>
      </c>
    </row>
    <row r="69" spans="1:6" x14ac:dyDescent="0.25">
      <c r="A69" s="312"/>
      <c r="B69" s="107" t="s">
        <v>2120</v>
      </c>
      <c r="C69" s="107" t="s">
        <v>49</v>
      </c>
      <c r="D69" s="107" t="s">
        <v>67</v>
      </c>
      <c r="E69" s="107" t="s">
        <v>2121</v>
      </c>
      <c r="F69" s="107" t="s">
        <v>2122</v>
      </c>
    </row>
    <row r="70" spans="1:6" x14ac:dyDescent="0.25">
      <c r="A70" s="312"/>
      <c r="B70" s="107" t="s">
        <v>2120</v>
      </c>
      <c r="C70" s="21" t="s">
        <v>2368</v>
      </c>
      <c r="D70" s="107" t="s">
        <v>67</v>
      </c>
      <c r="E70" s="107" t="s">
        <v>2121</v>
      </c>
      <c r="F70" s="107" t="s">
        <v>2122</v>
      </c>
    </row>
    <row r="71" spans="1:6" x14ac:dyDescent="0.25">
      <c r="A71" s="312"/>
      <c r="B71" s="107" t="s">
        <v>2120</v>
      </c>
      <c r="C71" s="21" t="s">
        <v>2369</v>
      </c>
      <c r="D71" s="107" t="s">
        <v>67</v>
      </c>
      <c r="E71" s="107" t="s">
        <v>2121</v>
      </c>
      <c r="F71" s="107" t="s">
        <v>2122</v>
      </c>
    </row>
    <row r="72" spans="1:6" x14ac:dyDescent="0.25">
      <c r="A72" s="312"/>
      <c r="B72" s="107" t="s">
        <v>2120</v>
      </c>
      <c r="C72" s="107" t="s">
        <v>56</v>
      </c>
      <c r="D72" s="107" t="s">
        <v>67</v>
      </c>
      <c r="E72" s="107" t="s">
        <v>2121</v>
      </c>
      <c r="F72" s="107" t="s">
        <v>2122</v>
      </c>
    </row>
    <row r="73" spans="1:6" x14ac:dyDescent="0.25">
      <c r="A73" s="311"/>
      <c r="B73" s="107" t="s">
        <v>2120</v>
      </c>
      <c r="C73" s="107" t="s">
        <v>57</v>
      </c>
      <c r="D73" s="107" t="s">
        <v>67</v>
      </c>
      <c r="E73" s="107" t="s">
        <v>2121</v>
      </c>
      <c r="F73" s="107" t="s">
        <v>2122</v>
      </c>
    </row>
    <row r="74" spans="1:6" x14ac:dyDescent="0.25">
      <c r="A74" s="283">
        <v>28</v>
      </c>
      <c r="B74" s="107" t="s">
        <v>2182</v>
      </c>
      <c r="C74" s="21" t="s">
        <v>97</v>
      </c>
      <c r="D74" s="107" t="s">
        <v>67</v>
      </c>
      <c r="E74" s="107" t="s">
        <v>2181</v>
      </c>
      <c r="F74" s="107" t="s">
        <v>2180</v>
      </c>
    </row>
    <row r="75" spans="1:6" x14ac:dyDescent="0.25">
      <c r="A75" s="298"/>
      <c r="B75" s="107" t="s">
        <v>2183</v>
      </c>
      <c r="C75" s="21" t="s">
        <v>2179</v>
      </c>
      <c r="D75" s="107" t="s">
        <v>67</v>
      </c>
      <c r="E75" s="107" t="s">
        <v>2181</v>
      </c>
      <c r="F75" s="107" t="s">
        <v>2180</v>
      </c>
    </row>
    <row r="76" spans="1:6" ht="16.5" customHeight="1" x14ac:dyDescent="0.25">
      <c r="A76" s="283">
        <v>29</v>
      </c>
      <c r="B76" s="107" t="s">
        <v>2367</v>
      </c>
      <c r="C76" s="21" t="s">
        <v>401</v>
      </c>
      <c r="D76" s="107" t="s">
        <v>67</v>
      </c>
      <c r="E76" s="107" t="s">
        <v>2376</v>
      </c>
      <c r="F76" s="107" t="s">
        <v>2375</v>
      </c>
    </row>
    <row r="77" spans="1:6" ht="16.5" customHeight="1" x14ac:dyDescent="0.25">
      <c r="A77" s="298"/>
      <c r="B77" s="107" t="s">
        <v>2367</v>
      </c>
      <c r="C77" s="21" t="s">
        <v>2374</v>
      </c>
      <c r="D77" s="107" t="s">
        <v>67</v>
      </c>
      <c r="E77" s="107" t="s">
        <v>2376</v>
      </c>
      <c r="F77" s="107" t="s">
        <v>2375</v>
      </c>
    </row>
    <row r="78" spans="1:6" ht="16.5" customHeight="1" x14ac:dyDescent="0.25">
      <c r="A78" s="298"/>
      <c r="B78" s="107" t="s">
        <v>2367</v>
      </c>
      <c r="C78" s="21" t="s">
        <v>2373</v>
      </c>
      <c r="D78" s="107" t="s">
        <v>67</v>
      </c>
      <c r="E78" s="107" t="s">
        <v>2376</v>
      </c>
      <c r="F78" s="107" t="s">
        <v>2375</v>
      </c>
    </row>
    <row r="79" spans="1:6" ht="16.5" customHeight="1" x14ac:dyDescent="0.25">
      <c r="A79" s="298"/>
      <c r="B79" s="107" t="s">
        <v>2367</v>
      </c>
      <c r="C79" s="21" t="s">
        <v>2372</v>
      </c>
      <c r="D79" s="107" t="s">
        <v>67</v>
      </c>
      <c r="E79" s="107" t="s">
        <v>2376</v>
      </c>
      <c r="F79" s="107" t="s">
        <v>2375</v>
      </c>
    </row>
    <row r="80" spans="1:6" ht="16.5" customHeight="1" x14ac:dyDescent="0.25">
      <c r="A80" s="298"/>
      <c r="B80" s="107" t="s">
        <v>2367</v>
      </c>
      <c r="C80" s="21" t="s">
        <v>2371</v>
      </c>
      <c r="D80" s="107" t="s">
        <v>67</v>
      </c>
      <c r="E80" s="107" t="s">
        <v>2376</v>
      </c>
      <c r="F80" s="107" t="s">
        <v>2375</v>
      </c>
    </row>
    <row r="81" spans="1:6" ht="16.5" customHeight="1" x14ac:dyDescent="0.25">
      <c r="A81" s="298"/>
      <c r="B81" s="107" t="s">
        <v>2367</v>
      </c>
      <c r="C81" s="21" t="s">
        <v>2370</v>
      </c>
      <c r="D81" s="107" t="s">
        <v>67</v>
      </c>
      <c r="E81" s="107" t="s">
        <v>2376</v>
      </c>
      <c r="F81" s="107" t="s">
        <v>2375</v>
      </c>
    </row>
    <row r="82" spans="1:6" ht="16.5" customHeight="1" x14ac:dyDescent="0.25">
      <c r="A82" s="298"/>
      <c r="B82" s="107" t="s">
        <v>2367</v>
      </c>
      <c r="C82" s="21" t="s">
        <v>525</v>
      </c>
      <c r="D82" s="107" t="s">
        <v>67</v>
      </c>
      <c r="E82" s="107" t="s">
        <v>2376</v>
      </c>
      <c r="F82" s="107" t="s">
        <v>2375</v>
      </c>
    </row>
    <row r="83" spans="1:6" ht="16.5" customHeight="1" x14ac:dyDescent="0.25">
      <c r="A83" s="298"/>
      <c r="B83" s="107" t="s">
        <v>2367</v>
      </c>
      <c r="C83" s="21" t="s">
        <v>2463</v>
      </c>
      <c r="D83" s="107" t="s">
        <v>67</v>
      </c>
      <c r="E83" s="107" t="s">
        <v>2376</v>
      </c>
      <c r="F83" s="107" t="s">
        <v>2375</v>
      </c>
    </row>
    <row r="84" spans="1:6" x14ac:dyDescent="0.25">
      <c r="A84" s="283">
        <v>30</v>
      </c>
      <c r="B84" s="107" t="s">
        <v>2377</v>
      </c>
      <c r="C84" s="107" t="s">
        <v>48</v>
      </c>
      <c r="D84" s="107" t="s">
        <v>82</v>
      </c>
      <c r="E84" s="107" t="s">
        <v>2378</v>
      </c>
      <c r="F84" s="107" t="s">
        <v>2379</v>
      </c>
    </row>
    <row r="85" spans="1:6" x14ac:dyDescent="0.25">
      <c r="A85" s="298"/>
      <c r="B85" s="107" t="s">
        <v>2377</v>
      </c>
      <c r="C85" s="107" t="s">
        <v>49</v>
      </c>
      <c r="D85" s="107" t="s">
        <v>82</v>
      </c>
      <c r="E85" s="107" t="s">
        <v>2378</v>
      </c>
      <c r="F85" s="107" t="s">
        <v>2379</v>
      </c>
    </row>
    <row r="86" spans="1:6" ht="33" x14ac:dyDescent="0.25">
      <c r="A86" s="287">
        <v>31</v>
      </c>
      <c r="B86" s="107" t="s">
        <v>2431</v>
      </c>
      <c r="C86" s="107" t="s">
        <v>48</v>
      </c>
      <c r="D86" s="107" t="s">
        <v>82</v>
      </c>
      <c r="E86" s="107" t="s">
        <v>2433</v>
      </c>
      <c r="F86" s="107" t="s">
        <v>2432</v>
      </c>
    </row>
    <row r="87" spans="1:6" ht="33" x14ac:dyDescent="0.25">
      <c r="A87" s="311"/>
      <c r="B87" s="107" t="s">
        <v>2431</v>
      </c>
      <c r="C87" s="107" t="s">
        <v>49</v>
      </c>
      <c r="D87" s="107" t="s">
        <v>82</v>
      </c>
      <c r="E87" s="107" t="s">
        <v>2433</v>
      </c>
      <c r="F87" s="107" t="s">
        <v>2432</v>
      </c>
    </row>
    <row r="88" spans="1:6" ht="33" x14ac:dyDescent="0.25">
      <c r="A88" s="313">
        <v>32</v>
      </c>
      <c r="B88" s="54" t="s">
        <v>2460</v>
      </c>
      <c r="C88" s="54" t="s">
        <v>34</v>
      </c>
      <c r="D88" s="54" t="s">
        <v>67</v>
      </c>
      <c r="E88" s="54" t="s">
        <v>2467</v>
      </c>
      <c r="F88" s="54" t="s">
        <v>2469</v>
      </c>
    </row>
    <row r="89" spans="1:6" ht="33" x14ac:dyDescent="0.25">
      <c r="A89" s="314"/>
      <c r="B89" s="54" t="s">
        <v>2462</v>
      </c>
      <c r="C89" s="54" t="s">
        <v>50</v>
      </c>
      <c r="D89" s="54" t="s">
        <v>67</v>
      </c>
      <c r="E89" s="54" t="s">
        <v>2467</v>
      </c>
      <c r="F89" s="54" t="s">
        <v>2469</v>
      </c>
    </row>
    <row r="90" spans="1:6" x14ac:dyDescent="0.25">
      <c r="A90" s="313">
        <v>33</v>
      </c>
      <c r="B90" s="54" t="s">
        <v>2465</v>
      </c>
      <c r="C90" s="146" t="s">
        <v>401</v>
      </c>
      <c r="D90" s="54" t="s">
        <v>67</v>
      </c>
      <c r="E90" s="54" t="s">
        <v>2468</v>
      </c>
      <c r="F90" s="54" t="s">
        <v>2470</v>
      </c>
    </row>
    <row r="91" spans="1:6" x14ac:dyDescent="0.25">
      <c r="A91" s="314"/>
      <c r="B91" s="54" t="s">
        <v>2461</v>
      </c>
      <c r="C91" s="146" t="s">
        <v>2374</v>
      </c>
      <c r="D91" s="54" t="s">
        <v>67</v>
      </c>
      <c r="E91" s="54" t="s">
        <v>2468</v>
      </c>
      <c r="F91" s="54" t="s">
        <v>2470</v>
      </c>
    </row>
    <row r="92" spans="1:6" x14ac:dyDescent="0.25">
      <c r="A92" s="314"/>
      <c r="B92" s="54" t="s">
        <v>2466</v>
      </c>
      <c r="C92" s="146" t="s">
        <v>2464</v>
      </c>
      <c r="D92" s="54" t="s">
        <v>67</v>
      </c>
      <c r="E92" s="54" t="s">
        <v>2468</v>
      </c>
      <c r="F92" s="54" t="s">
        <v>2470</v>
      </c>
    </row>
    <row r="93" spans="1:6" x14ac:dyDescent="0.25">
      <c r="A93" s="283">
        <v>34</v>
      </c>
      <c r="B93" s="107" t="s">
        <v>2496</v>
      </c>
      <c r="C93" s="107" t="s">
        <v>48</v>
      </c>
      <c r="D93" s="107" t="s">
        <v>82</v>
      </c>
      <c r="E93" s="107" t="s">
        <v>2494</v>
      </c>
      <c r="F93" s="107" t="s">
        <v>2495</v>
      </c>
    </row>
    <row r="94" spans="1:6" x14ac:dyDescent="0.25">
      <c r="A94" s="298"/>
      <c r="B94" s="107" t="s">
        <v>2493</v>
      </c>
      <c r="C94" s="107" t="s">
        <v>49</v>
      </c>
      <c r="D94" s="107" t="s">
        <v>82</v>
      </c>
      <c r="E94" s="107" t="s">
        <v>2494</v>
      </c>
      <c r="F94" s="107" t="s">
        <v>2495</v>
      </c>
    </row>
    <row r="95" spans="1:6" ht="33" x14ac:dyDescent="0.25">
      <c r="A95" s="283">
        <v>35</v>
      </c>
      <c r="B95" s="107" t="s">
        <v>2614</v>
      </c>
      <c r="C95" s="107" t="s">
        <v>48</v>
      </c>
      <c r="D95" s="21" t="s">
        <v>2497</v>
      </c>
      <c r="E95" s="107" t="s">
        <v>2499</v>
      </c>
      <c r="F95" s="107" t="s">
        <v>2501</v>
      </c>
    </row>
    <row r="96" spans="1:6" ht="33" x14ac:dyDescent="0.25">
      <c r="A96" s="298"/>
      <c r="B96" s="107" t="s">
        <v>2503</v>
      </c>
      <c r="C96" s="107" t="s">
        <v>2512</v>
      </c>
      <c r="D96" s="21" t="s">
        <v>2498</v>
      </c>
      <c r="E96" s="107" t="s">
        <v>2500</v>
      </c>
      <c r="F96" s="107" t="s">
        <v>2501</v>
      </c>
    </row>
    <row r="97" spans="1:6" x14ac:dyDescent="0.25">
      <c r="A97" s="149">
        <v>36</v>
      </c>
      <c r="B97" s="107" t="s">
        <v>2511</v>
      </c>
      <c r="C97" s="21" t="s">
        <v>2512</v>
      </c>
      <c r="D97" s="21" t="s">
        <v>2513</v>
      </c>
      <c r="E97" s="107" t="s">
        <v>2515</v>
      </c>
      <c r="F97" s="107" t="s">
        <v>2514</v>
      </c>
    </row>
    <row r="98" spans="1:6" ht="66" x14ac:dyDescent="0.25">
      <c r="A98" s="283">
        <v>37</v>
      </c>
      <c r="B98" s="107" t="s">
        <v>2519</v>
      </c>
      <c r="C98" s="21" t="s">
        <v>401</v>
      </c>
      <c r="D98" s="21" t="s">
        <v>2518</v>
      </c>
      <c r="E98" s="107" t="s">
        <v>2516</v>
      </c>
      <c r="F98" s="107" t="s">
        <v>2517</v>
      </c>
    </row>
    <row r="99" spans="1:6" ht="66" x14ac:dyDescent="0.25">
      <c r="A99" s="298"/>
      <c r="B99" s="107" t="s">
        <v>2520</v>
      </c>
      <c r="C99" s="21" t="s">
        <v>2369</v>
      </c>
      <c r="D99" s="21" t="s">
        <v>2518</v>
      </c>
      <c r="E99" s="107" t="s">
        <v>2516</v>
      </c>
      <c r="F99" s="107" t="s">
        <v>2517</v>
      </c>
    </row>
    <row r="100" spans="1:6" ht="66" x14ac:dyDescent="0.25">
      <c r="A100" s="298"/>
      <c r="B100" s="107" t="s">
        <v>2521</v>
      </c>
      <c r="C100" s="21" t="s">
        <v>2373</v>
      </c>
      <c r="D100" s="21" t="s">
        <v>2518</v>
      </c>
      <c r="E100" s="107" t="s">
        <v>2516</v>
      </c>
      <c r="F100" s="107" t="s">
        <v>2517</v>
      </c>
    </row>
    <row r="101" spans="1:6" ht="66" x14ac:dyDescent="0.25">
      <c r="A101" s="298"/>
      <c r="B101" s="107" t="s">
        <v>2522</v>
      </c>
      <c r="C101" s="21" t="s">
        <v>2372</v>
      </c>
      <c r="D101" s="21" t="s">
        <v>2518</v>
      </c>
      <c r="E101" s="107" t="s">
        <v>2516</v>
      </c>
      <c r="F101" s="107" t="s">
        <v>2517</v>
      </c>
    </row>
    <row r="102" spans="1:6" ht="66" x14ac:dyDescent="0.25">
      <c r="A102" s="298"/>
      <c r="B102" s="107" t="s">
        <v>2520</v>
      </c>
      <c r="C102" s="21" t="s">
        <v>2463</v>
      </c>
      <c r="D102" s="21" t="s">
        <v>2518</v>
      </c>
      <c r="E102" s="107" t="s">
        <v>2516</v>
      </c>
      <c r="F102" s="107" t="s">
        <v>2517</v>
      </c>
    </row>
    <row r="103" spans="1:6" x14ac:dyDescent="0.25">
      <c r="A103" s="287">
        <v>38</v>
      </c>
      <c r="B103" s="107" t="s">
        <v>2548</v>
      </c>
      <c r="C103" s="107" t="s">
        <v>51</v>
      </c>
      <c r="D103" s="107" t="s">
        <v>82</v>
      </c>
      <c r="E103" s="107" t="s">
        <v>2549</v>
      </c>
      <c r="F103" s="107" t="s">
        <v>2550</v>
      </c>
    </row>
    <row r="104" spans="1:6" x14ac:dyDescent="0.25">
      <c r="A104" s="311"/>
      <c r="B104" s="107" t="s">
        <v>2551</v>
      </c>
      <c r="C104" s="107" t="s">
        <v>32</v>
      </c>
      <c r="D104" s="107" t="s">
        <v>82</v>
      </c>
      <c r="E104" s="107" t="s">
        <v>2549</v>
      </c>
      <c r="F104" s="107" t="s">
        <v>2550</v>
      </c>
    </row>
    <row r="105" spans="1:6" ht="33" x14ac:dyDescent="0.25">
      <c r="A105" s="287">
        <v>39</v>
      </c>
      <c r="B105" s="107" t="s">
        <v>2637</v>
      </c>
      <c r="C105" s="107" t="s">
        <v>48</v>
      </c>
      <c r="D105" s="107" t="s">
        <v>67</v>
      </c>
      <c r="E105" s="107" t="s">
        <v>2635</v>
      </c>
      <c r="F105" s="21" t="s">
        <v>2636</v>
      </c>
    </row>
    <row r="106" spans="1:6" ht="33" x14ac:dyDescent="0.25">
      <c r="A106" s="311"/>
      <c r="B106" s="107" t="s">
        <v>2638</v>
      </c>
      <c r="C106" s="107" t="s">
        <v>49</v>
      </c>
      <c r="D106" s="107" t="s">
        <v>67</v>
      </c>
      <c r="E106" s="107" t="s">
        <v>2635</v>
      </c>
      <c r="F106" s="21" t="s">
        <v>2636</v>
      </c>
    </row>
    <row r="107" spans="1:6" ht="63.75" customHeight="1" x14ac:dyDescent="0.25">
      <c r="A107" s="119">
        <v>40</v>
      </c>
      <c r="B107" s="107" t="s">
        <v>2721</v>
      </c>
      <c r="C107" s="107" t="s">
        <v>2722</v>
      </c>
      <c r="D107" s="107" t="s">
        <v>1122</v>
      </c>
      <c r="E107" s="107" t="s">
        <v>2723</v>
      </c>
      <c r="F107" s="21" t="s">
        <v>2724</v>
      </c>
    </row>
    <row r="108" spans="1:6" ht="33" x14ac:dyDescent="0.25">
      <c r="A108" s="283">
        <v>41</v>
      </c>
      <c r="B108" s="107" t="s">
        <v>2802</v>
      </c>
      <c r="C108" s="107" t="s">
        <v>48</v>
      </c>
      <c r="D108" s="107" t="s">
        <v>2803</v>
      </c>
      <c r="E108" s="107" t="s">
        <v>2805</v>
      </c>
      <c r="F108" s="107" t="s">
        <v>2806</v>
      </c>
    </row>
    <row r="109" spans="1:6" ht="33" x14ac:dyDescent="0.25">
      <c r="A109" s="298"/>
      <c r="B109" s="107" t="s">
        <v>2802</v>
      </c>
      <c r="C109" s="107" t="s">
        <v>49</v>
      </c>
      <c r="D109" s="107" t="s">
        <v>2804</v>
      </c>
      <c r="E109" s="107" t="s">
        <v>2805</v>
      </c>
      <c r="F109" s="107" t="s">
        <v>2806</v>
      </c>
    </row>
    <row r="110" spans="1:6" ht="33" x14ac:dyDescent="0.25">
      <c r="A110" s="158">
        <v>42</v>
      </c>
      <c r="B110" s="107" t="s">
        <v>2807</v>
      </c>
      <c r="C110" s="21" t="s">
        <v>1828</v>
      </c>
      <c r="D110" s="21" t="s">
        <v>2809</v>
      </c>
      <c r="E110" s="107" t="s">
        <v>2811</v>
      </c>
      <c r="F110" s="107" t="s">
        <v>2810</v>
      </c>
    </row>
  </sheetData>
  <autoFilter ref="A2:F51"/>
  <mergeCells count="36">
    <mergeCell ref="A108:A109"/>
    <mergeCell ref="A105:A106"/>
    <mergeCell ref="A103:A104"/>
    <mergeCell ref="A98:A102"/>
    <mergeCell ref="A88:A89"/>
    <mergeCell ref="A90:A92"/>
    <mergeCell ref="A86:A87"/>
    <mergeCell ref="A76:A83"/>
    <mergeCell ref="A84:A85"/>
    <mergeCell ref="A93:A94"/>
    <mergeCell ref="A95:A96"/>
    <mergeCell ref="A46:A47"/>
    <mergeCell ref="A74:A75"/>
    <mergeCell ref="A31:A36"/>
    <mergeCell ref="A37:A40"/>
    <mergeCell ref="A68:A73"/>
    <mergeCell ref="A63:A66"/>
    <mergeCell ref="A60:A61"/>
    <mergeCell ref="A56:A57"/>
    <mergeCell ref="A58:A59"/>
    <mergeCell ref="A29:A30"/>
    <mergeCell ref="A52:A53"/>
    <mergeCell ref="A54:A55"/>
    <mergeCell ref="A27:A28"/>
    <mergeCell ref="B1:F1"/>
    <mergeCell ref="A3:A4"/>
    <mergeCell ref="A6:A7"/>
    <mergeCell ref="A8:A9"/>
    <mergeCell ref="A10:A11"/>
    <mergeCell ref="A25:A26"/>
    <mergeCell ref="A22:A23"/>
    <mergeCell ref="A20:A21"/>
    <mergeCell ref="A12:A17"/>
    <mergeCell ref="A18:A19"/>
    <mergeCell ref="A48:A51"/>
    <mergeCell ref="A41:A45"/>
  </mergeCells>
  <phoneticPr fontId="1" type="noConversion"/>
  <conditionalFormatting sqref="B3">
    <cfRule type="duplicateValues" dxfId="373" priority="24"/>
  </conditionalFormatting>
  <conditionalFormatting sqref="B3">
    <cfRule type="duplicateValues" dxfId="372" priority="21"/>
    <cfRule type="duplicateValues" dxfId="371" priority="22"/>
    <cfRule type="duplicateValues" dxfId="370" priority="23"/>
  </conditionalFormatting>
  <conditionalFormatting sqref="B5:B6">
    <cfRule type="duplicateValues" dxfId="369" priority="20"/>
  </conditionalFormatting>
  <conditionalFormatting sqref="B5:B6">
    <cfRule type="duplicateValues" dxfId="368" priority="17"/>
    <cfRule type="duplicateValues" dxfId="367" priority="18"/>
    <cfRule type="duplicateValues" dxfId="366" priority="19"/>
  </conditionalFormatting>
  <conditionalFormatting sqref="B8">
    <cfRule type="duplicateValues" dxfId="365" priority="16"/>
  </conditionalFormatting>
  <conditionalFormatting sqref="B8">
    <cfRule type="duplicateValues" dxfId="364" priority="13"/>
    <cfRule type="duplicateValues" dxfId="363" priority="14"/>
    <cfRule type="duplicateValues" dxfId="362" priority="15"/>
  </conditionalFormatting>
  <conditionalFormatting sqref="B24:B25">
    <cfRule type="duplicateValues" dxfId="361" priority="12"/>
  </conditionalFormatting>
  <conditionalFormatting sqref="B31">
    <cfRule type="duplicateValues" dxfId="360" priority="11"/>
  </conditionalFormatting>
  <conditionalFormatting sqref="B41">
    <cfRule type="duplicateValues" dxfId="359" priority="10"/>
  </conditionalFormatting>
  <conditionalFormatting sqref="B41">
    <cfRule type="duplicateValues" dxfId="358" priority="7"/>
    <cfRule type="duplicateValues" dxfId="357" priority="8"/>
    <cfRule type="duplicateValues" dxfId="356" priority="9"/>
  </conditionalFormatting>
  <conditionalFormatting sqref="B41">
    <cfRule type="duplicateValues" dxfId="355" priority="5"/>
    <cfRule type="duplicateValues" dxfId="354" priority="6"/>
  </conditionalFormatting>
  <conditionalFormatting sqref="B88">
    <cfRule type="duplicateValues" dxfId="353" priority="2"/>
  </conditionalFormatting>
  <conditionalFormatting sqref="B89">
    <cfRule type="duplicateValues" dxfId="352" priority="1"/>
  </conditionalFormatting>
  <hyperlinks>
    <hyperlink ref="A1" location="目錄!A1" display="回目錄"/>
  </hyperlinks>
  <pageMargins left="0.7" right="0.7" top="0.75" bottom="0.75" header="0.3" footer="0.3"/>
  <pageSetup paperSize="9" scale="37" orientation="portrait" verticalDpi="0" r:id="rId1"/>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C105:C106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8"/>
  <sheetViews>
    <sheetView zoomScaleNormal="100" workbookViewId="0">
      <pane xSplit="2" ySplit="2" topLeftCell="C45" activePane="bottomRight" state="frozen"/>
      <selection activeCell="A7" sqref="A7"/>
      <selection pane="topRight" activeCell="A7" sqref="A7"/>
      <selection pane="bottomLeft" activeCell="A7" sqref="A7"/>
      <selection pane="bottomRight" activeCell="C61" sqref="C61"/>
    </sheetView>
  </sheetViews>
  <sheetFormatPr defaultColWidth="9" defaultRowHeight="16.5" x14ac:dyDescent="0.25"/>
  <cols>
    <col min="1" max="1" width="9" style="14"/>
    <col min="2" max="2" width="58.75" style="3" customWidth="1"/>
    <col min="3" max="3" width="55.5" style="3" customWidth="1"/>
    <col min="4" max="4" width="34.625" style="3" customWidth="1"/>
    <col min="5" max="5" width="52.375" style="3" customWidth="1"/>
    <col min="6" max="6" width="15.25" style="3" customWidth="1"/>
    <col min="7" max="16384" width="9" style="13"/>
  </cols>
  <sheetData>
    <row r="1" spans="1:9" ht="25.15" customHeight="1" x14ac:dyDescent="0.25">
      <c r="A1" s="30" t="s">
        <v>208</v>
      </c>
      <c r="B1" s="284" t="s">
        <v>181</v>
      </c>
      <c r="C1" s="285"/>
      <c r="D1" s="285"/>
      <c r="E1" s="285"/>
      <c r="F1" s="286"/>
    </row>
    <row r="2" spans="1:9" s="8" customFormat="1" x14ac:dyDescent="0.25">
      <c r="A2" s="10" t="s">
        <v>65</v>
      </c>
      <c r="B2" s="10" t="s">
        <v>1</v>
      </c>
      <c r="C2" s="10" t="s">
        <v>41</v>
      </c>
      <c r="D2" s="10" t="s">
        <v>42</v>
      </c>
      <c r="E2" s="10" t="s">
        <v>2</v>
      </c>
      <c r="F2" s="10" t="s">
        <v>35</v>
      </c>
    </row>
    <row r="3" spans="1:9" ht="33" x14ac:dyDescent="0.25">
      <c r="A3" s="26">
        <v>1</v>
      </c>
      <c r="B3" s="24" t="s">
        <v>119</v>
      </c>
      <c r="C3" s="24" t="s">
        <v>60</v>
      </c>
      <c r="D3" s="24" t="s">
        <v>121</v>
      </c>
      <c r="E3" s="24" t="s">
        <v>683</v>
      </c>
      <c r="F3" s="24" t="s">
        <v>329</v>
      </c>
      <c r="G3" s="14"/>
      <c r="H3" s="14"/>
      <c r="I3" s="14"/>
    </row>
    <row r="4" spans="1:9" ht="33" customHeight="1" x14ac:dyDescent="0.25">
      <c r="A4" s="287">
        <v>2</v>
      </c>
      <c r="B4" s="24" t="s">
        <v>216</v>
      </c>
      <c r="C4" s="24" t="s">
        <v>51</v>
      </c>
      <c r="D4" s="24" t="s">
        <v>82</v>
      </c>
      <c r="E4" s="24" t="s">
        <v>218</v>
      </c>
      <c r="F4" s="24" t="s">
        <v>328</v>
      </c>
      <c r="G4" s="14"/>
      <c r="H4" s="14"/>
      <c r="I4" s="14"/>
    </row>
    <row r="5" spans="1:9" ht="33" customHeight="1" x14ac:dyDescent="0.25">
      <c r="A5" s="288"/>
      <c r="B5" s="24" t="s">
        <v>216</v>
      </c>
      <c r="C5" s="24" t="s">
        <v>398</v>
      </c>
      <c r="D5" s="24" t="s">
        <v>82</v>
      </c>
      <c r="E5" s="24" t="s">
        <v>218</v>
      </c>
      <c r="F5" s="24" t="s">
        <v>328</v>
      </c>
      <c r="G5" s="14"/>
      <c r="H5" s="14"/>
      <c r="I5" s="14"/>
    </row>
    <row r="6" spans="1:9" ht="33" customHeight="1" x14ac:dyDescent="0.25">
      <c r="A6" s="287">
        <v>3</v>
      </c>
      <c r="B6" s="24" t="s">
        <v>220</v>
      </c>
      <c r="C6" s="24" t="s">
        <v>51</v>
      </c>
      <c r="D6" s="24" t="s">
        <v>82</v>
      </c>
      <c r="E6" s="24" t="s">
        <v>222</v>
      </c>
      <c r="F6" s="24" t="s">
        <v>327</v>
      </c>
      <c r="G6" s="14"/>
      <c r="H6" s="14"/>
      <c r="I6" s="14"/>
    </row>
    <row r="7" spans="1:9" ht="33" customHeight="1" x14ac:dyDescent="0.25">
      <c r="A7" s="288"/>
      <c r="B7" s="24" t="s">
        <v>220</v>
      </c>
      <c r="C7" s="24" t="s">
        <v>32</v>
      </c>
      <c r="D7" s="24" t="s">
        <v>82</v>
      </c>
      <c r="E7" s="24" t="s">
        <v>222</v>
      </c>
      <c r="F7" s="24" t="s">
        <v>327</v>
      </c>
      <c r="G7" s="14"/>
      <c r="H7" s="14"/>
      <c r="I7" s="14"/>
    </row>
    <row r="8" spans="1:9" ht="33" customHeight="1" x14ac:dyDescent="0.25">
      <c r="A8" s="283">
        <v>4</v>
      </c>
      <c r="B8" s="24" t="s">
        <v>682</v>
      </c>
      <c r="C8" s="24" t="s">
        <v>51</v>
      </c>
      <c r="D8" s="24" t="s">
        <v>82</v>
      </c>
      <c r="E8" s="24" t="s">
        <v>685</v>
      </c>
      <c r="F8" s="24" t="s">
        <v>709</v>
      </c>
      <c r="G8" s="14"/>
      <c r="H8" s="14"/>
      <c r="I8" s="14"/>
    </row>
    <row r="9" spans="1:9" ht="33" customHeight="1" x14ac:dyDescent="0.25">
      <c r="A9" s="283"/>
      <c r="B9" s="24" t="s">
        <v>682</v>
      </c>
      <c r="C9" s="24" t="s">
        <v>32</v>
      </c>
      <c r="D9" s="24" t="s">
        <v>82</v>
      </c>
      <c r="E9" s="24" t="s">
        <v>685</v>
      </c>
      <c r="F9" s="24" t="s">
        <v>709</v>
      </c>
      <c r="G9" s="14"/>
      <c r="H9" s="14"/>
      <c r="I9" s="14"/>
    </row>
    <row r="10" spans="1:9" ht="33" customHeight="1" x14ac:dyDescent="0.25">
      <c r="A10" s="49">
        <v>5</v>
      </c>
      <c r="B10" s="24" t="s">
        <v>687</v>
      </c>
      <c r="C10" s="24" t="s">
        <v>51</v>
      </c>
      <c r="D10" s="24" t="s">
        <v>82</v>
      </c>
      <c r="E10" s="24" t="s">
        <v>689</v>
      </c>
      <c r="F10" s="24" t="s">
        <v>710</v>
      </c>
      <c r="G10" s="14"/>
      <c r="H10" s="14"/>
      <c r="I10" s="14"/>
    </row>
    <row r="11" spans="1:9" ht="33" x14ac:dyDescent="0.25">
      <c r="A11" s="283">
        <v>6</v>
      </c>
      <c r="B11" s="24" t="s">
        <v>742</v>
      </c>
      <c r="C11" s="24" t="s">
        <v>48</v>
      </c>
      <c r="D11" s="24" t="s">
        <v>122</v>
      </c>
      <c r="E11" s="24" t="s">
        <v>744</v>
      </c>
      <c r="F11" s="24" t="s">
        <v>757</v>
      </c>
      <c r="G11" s="14"/>
      <c r="H11" s="14"/>
      <c r="I11" s="14"/>
    </row>
    <row r="12" spans="1:9" ht="33" x14ac:dyDescent="0.25">
      <c r="A12" s="283"/>
      <c r="B12" s="24" t="s">
        <v>742</v>
      </c>
      <c r="C12" s="24" t="s">
        <v>49</v>
      </c>
      <c r="D12" s="24" t="s">
        <v>122</v>
      </c>
      <c r="E12" s="24" t="s">
        <v>744</v>
      </c>
      <c r="F12" s="24" t="s">
        <v>757</v>
      </c>
      <c r="G12" s="14"/>
      <c r="H12" s="14"/>
      <c r="I12" s="14"/>
    </row>
    <row r="13" spans="1:9" ht="33" customHeight="1" x14ac:dyDescent="0.25">
      <c r="A13" s="68">
        <v>7</v>
      </c>
      <c r="B13" s="24" t="s">
        <v>2788</v>
      </c>
      <c r="C13" s="24" t="s">
        <v>403</v>
      </c>
      <c r="D13" s="24" t="s">
        <v>1126</v>
      </c>
      <c r="E13" s="24" t="s">
        <v>1029</v>
      </c>
      <c r="F13" s="24" t="s">
        <v>1037</v>
      </c>
      <c r="G13" s="14"/>
      <c r="H13" s="14"/>
      <c r="I13" s="14"/>
    </row>
    <row r="14" spans="1:9" ht="33" customHeight="1" x14ac:dyDescent="0.25">
      <c r="A14" s="68">
        <v>8</v>
      </c>
      <c r="B14" s="24" t="s">
        <v>1023</v>
      </c>
      <c r="C14" s="24" t="s">
        <v>33</v>
      </c>
      <c r="D14" s="24" t="s">
        <v>67</v>
      </c>
      <c r="E14" s="24" t="s">
        <v>1031</v>
      </c>
      <c r="F14" s="24" t="s">
        <v>1039</v>
      </c>
      <c r="G14" s="14"/>
      <c r="H14" s="14"/>
      <c r="I14" s="14"/>
    </row>
    <row r="15" spans="1:9" ht="33" customHeight="1" x14ac:dyDescent="0.25">
      <c r="A15" s="283">
        <v>9</v>
      </c>
      <c r="B15" s="24" t="s">
        <v>1025</v>
      </c>
      <c r="C15" s="24" t="s">
        <v>48</v>
      </c>
      <c r="D15" s="24" t="s">
        <v>67</v>
      </c>
      <c r="E15" s="24" t="s">
        <v>1033</v>
      </c>
      <c r="F15" s="24" t="s">
        <v>1040</v>
      </c>
      <c r="G15" s="14"/>
      <c r="H15" s="14"/>
      <c r="I15" s="14"/>
    </row>
    <row r="16" spans="1:9" ht="33" customHeight="1" x14ac:dyDescent="0.25">
      <c r="A16" s="283"/>
      <c r="B16" s="24" t="s">
        <v>1025</v>
      </c>
      <c r="C16" s="24" t="s">
        <v>49</v>
      </c>
      <c r="D16" s="24" t="s">
        <v>67</v>
      </c>
      <c r="E16" s="24" t="s">
        <v>1032</v>
      </c>
      <c r="F16" s="24" t="s">
        <v>1041</v>
      </c>
      <c r="G16" s="14"/>
      <c r="H16" s="14"/>
      <c r="I16" s="14"/>
    </row>
    <row r="17" spans="1:9" ht="33" customHeight="1" x14ac:dyDescent="0.25">
      <c r="A17" s="68">
        <v>10</v>
      </c>
      <c r="B17" s="24" t="s">
        <v>1026</v>
      </c>
      <c r="C17" s="24" t="s">
        <v>33</v>
      </c>
      <c r="D17" s="24" t="s">
        <v>67</v>
      </c>
      <c r="E17" s="24" t="s">
        <v>1035</v>
      </c>
      <c r="F17" s="24" t="s">
        <v>1042</v>
      </c>
      <c r="G17" s="14"/>
      <c r="H17" s="14"/>
      <c r="I17" s="14"/>
    </row>
    <row r="18" spans="1:9" ht="33" customHeight="1" x14ac:dyDescent="0.25">
      <c r="A18" s="68">
        <v>11</v>
      </c>
      <c r="B18" s="24" t="s">
        <v>1028</v>
      </c>
      <c r="C18" s="24" t="s">
        <v>33</v>
      </c>
      <c r="D18" s="24" t="s">
        <v>67</v>
      </c>
      <c r="E18" s="24" t="s">
        <v>1036</v>
      </c>
      <c r="F18" s="24" t="s">
        <v>1043</v>
      </c>
      <c r="G18" s="14"/>
      <c r="H18" s="14"/>
      <c r="I18" s="14"/>
    </row>
    <row r="19" spans="1:9" ht="33" x14ac:dyDescent="0.25">
      <c r="A19" s="283">
        <v>12</v>
      </c>
      <c r="B19" s="24" t="s">
        <v>1080</v>
      </c>
      <c r="C19" s="24" t="s">
        <v>98</v>
      </c>
      <c r="D19" s="24" t="s">
        <v>1083</v>
      </c>
      <c r="E19" s="24" t="s">
        <v>1085</v>
      </c>
      <c r="F19" s="24" t="s">
        <v>1087</v>
      </c>
      <c r="G19" s="14"/>
      <c r="H19" s="14"/>
      <c r="I19" s="14"/>
    </row>
    <row r="20" spans="1:9" ht="33" x14ac:dyDescent="0.25">
      <c r="A20" s="283"/>
      <c r="B20" s="24" t="s">
        <v>1080</v>
      </c>
      <c r="C20" s="24" t="s">
        <v>1081</v>
      </c>
      <c r="D20" s="24" t="s">
        <v>1083</v>
      </c>
      <c r="E20" s="24" t="s">
        <v>1085</v>
      </c>
      <c r="F20" s="24" t="s">
        <v>1087</v>
      </c>
      <c r="G20" s="14"/>
      <c r="H20" s="14"/>
      <c r="I20" s="14"/>
    </row>
    <row r="21" spans="1:9" ht="33" x14ac:dyDescent="0.25">
      <c r="A21" s="283"/>
      <c r="B21" s="24" t="s">
        <v>1080</v>
      </c>
      <c r="C21" s="24" t="s">
        <v>402</v>
      </c>
      <c r="D21" s="24" t="s">
        <v>1083</v>
      </c>
      <c r="E21" s="24" t="s">
        <v>1085</v>
      </c>
      <c r="F21" s="24" t="s">
        <v>1087</v>
      </c>
      <c r="G21" s="14"/>
      <c r="H21" s="14"/>
      <c r="I21" s="14"/>
    </row>
    <row r="22" spans="1:9" ht="33" x14ac:dyDescent="0.25">
      <c r="A22" s="283"/>
      <c r="B22" s="24" t="s">
        <v>1080</v>
      </c>
      <c r="C22" s="24" t="s">
        <v>1088</v>
      </c>
      <c r="D22" s="24" t="s">
        <v>1083</v>
      </c>
      <c r="E22" s="24" t="s">
        <v>1085</v>
      </c>
      <c r="F22" s="24" t="s">
        <v>1087</v>
      </c>
      <c r="G22" s="14"/>
      <c r="H22" s="14"/>
      <c r="I22" s="14"/>
    </row>
    <row r="23" spans="1:9" ht="33" x14ac:dyDescent="0.25">
      <c r="A23" s="283"/>
      <c r="B23" s="24" t="s">
        <v>1080</v>
      </c>
      <c r="C23" s="24" t="s">
        <v>57</v>
      </c>
      <c r="D23" s="24" t="s">
        <v>1083</v>
      </c>
      <c r="E23" s="24" t="s">
        <v>1085</v>
      </c>
      <c r="F23" s="24" t="s">
        <v>1087</v>
      </c>
      <c r="G23" s="14"/>
      <c r="H23" s="14"/>
      <c r="I23" s="14"/>
    </row>
    <row r="24" spans="1:9" ht="33" x14ac:dyDescent="0.25">
      <c r="A24" s="283"/>
      <c r="B24" s="24" t="s">
        <v>1080</v>
      </c>
      <c r="C24" s="24" t="s">
        <v>998</v>
      </c>
      <c r="D24" s="24" t="s">
        <v>1083</v>
      </c>
      <c r="E24" s="24" t="s">
        <v>1085</v>
      </c>
      <c r="F24" s="24" t="s">
        <v>1087</v>
      </c>
      <c r="G24" s="14"/>
      <c r="H24" s="14"/>
      <c r="I24" s="14"/>
    </row>
    <row r="25" spans="1:9" ht="33" x14ac:dyDescent="0.25">
      <c r="A25" s="283">
        <v>13</v>
      </c>
      <c r="B25" s="24" t="s">
        <v>1090</v>
      </c>
      <c r="C25" s="24" t="s">
        <v>249</v>
      </c>
      <c r="D25" s="24" t="s">
        <v>1102</v>
      </c>
      <c r="E25" s="24" t="s">
        <v>1085</v>
      </c>
      <c r="F25" s="24" t="s">
        <v>2263</v>
      </c>
      <c r="G25" s="14"/>
      <c r="H25" s="14"/>
      <c r="I25" s="14"/>
    </row>
    <row r="26" spans="1:9" ht="33" x14ac:dyDescent="0.25">
      <c r="A26" s="283"/>
      <c r="B26" s="24" t="s">
        <v>1090</v>
      </c>
      <c r="C26" s="24" t="s">
        <v>250</v>
      </c>
      <c r="D26" s="24" t="s">
        <v>1102</v>
      </c>
      <c r="E26" s="24" t="s">
        <v>1085</v>
      </c>
      <c r="F26" s="24" t="s">
        <v>2263</v>
      </c>
      <c r="G26" s="14"/>
      <c r="H26" s="14"/>
      <c r="I26" s="14"/>
    </row>
    <row r="27" spans="1:9" ht="33" customHeight="1" x14ac:dyDescent="0.25">
      <c r="A27" s="69">
        <v>14</v>
      </c>
      <c r="B27" s="24" t="s">
        <v>1112</v>
      </c>
      <c r="C27" s="24" t="s">
        <v>998</v>
      </c>
      <c r="D27" s="24" t="s">
        <v>67</v>
      </c>
      <c r="E27" s="24" t="s">
        <v>1114</v>
      </c>
      <c r="F27" s="24" t="s">
        <v>1116</v>
      </c>
      <c r="G27" s="36"/>
      <c r="H27" s="36"/>
      <c r="I27" s="36"/>
    </row>
    <row r="28" spans="1:9" ht="33" customHeight="1" x14ac:dyDescent="0.25">
      <c r="A28" s="283">
        <v>15</v>
      </c>
      <c r="B28" s="24" t="s">
        <v>1174</v>
      </c>
      <c r="C28" s="24" t="s">
        <v>97</v>
      </c>
      <c r="D28" s="24" t="s">
        <v>82</v>
      </c>
      <c r="E28" s="24" t="s">
        <v>1176</v>
      </c>
      <c r="F28" s="24" t="s">
        <v>1178</v>
      </c>
      <c r="G28" s="14"/>
      <c r="H28" s="14"/>
      <c r="I28" s="14"/>
    </row>
    <row r="29" spans="1:9" ht="33" customHeight="1" x14ac:dyDescent="0.25">
      <c r="A29" s="283"/>
      <c r="B29" s="24" t="s">
        <v>1174</v>
      </c>
      <c r="C29" s="24" t="s">
        <v>58</v>
      </c>
      <c r="D29" s="24" t="s">
        <v>82</v>
      </c>
      <c r="E29" s="24" t="s">
        <v>1176</v>
      </c>
      <c r="F29" s="24" t="s">
        <v>1178</v>
      </c>
      <c r="G29" s="14"/>
      <c r="H29" s="14"/>
      <c r="I29" s="14"/>
    </row>
    <row r="30" spans="1:9" ht="33" customHeight="1" x14ac:dyDescent="0.25">
      <c r="A30" s="283">
        <v>16</v>
      </c>
      <c r="B30" s="24" t="s">
        <v>1180</v>
      </c>
      <c r="C30" s="24" t="s">
        <v>97</v>
      </c>
      <c r="D30" s="24" t="s">
        <v>82</v>
      </c>
      <c r="E30" s="24" t="s">
        <v>1182</v>
      </c>
      <c r="F30" s="24" t="s">
        <v>1184</v>
      </c>
      <c r="G30" s="14"/>
      <c r="H30" s="14"/>
      <c r="I30" s="14"/>
    </row>
    <row r="31" spans="1:9" ht="33" customHeight="1" x14ac:dyDescent="0.25">
      <c r="A31" s="283"/>
      <c r="B31" s="24" t="s">
        <v>1180</v>
      </c>
      <c r="C31" s="24" t="s">
        <v>53</v>
      </c>
      <c r="D31" s="24" t="s">
        <v>82</v>
      </c>
      <c r="E31" s="24" t="s">
        <v>1182</v>
      </c>
      <c r="F31" s="24" t="s">
        <v>1184</v>
      </c>
      <c r="G31" s="14"/>
      <c r="H31" s="14"/>
      <c r="I31" s="14"/>
    </row>
    <row r="32" spans="1:9" ht="33" customHeight="1" x14ac:dyDescent="0.25">
      <c r="A32" s="283"/>
      <c r="B32" s="24" t="s">
        <v>1180</v>
      </c>
      <c r="C32" s="24" t="s">
        <v>54</v>
      </c>
      <c r="D32" s="24" t="s">
        <v>82</v>
      </c>
      <c r="E32" s="24" t="s">
        <v>1182</v>
      </c>
      <c r="F32" s="24" t="s">
        <v>1184</v>
      </c>
      <c r="G32" s="14"/>
      <c r="H32" s="14"/>
      <c r="I32" s="14"/>
    </row>
    <row r="33" spans="1:9" ht="33" customHeight="1" x14ac:dyDescent="0.25">
      <c r="A33" s="283"/>
      <c r="B33" s="24" t="s">
        <v>1180</v>
      </c>
      <c r="C33" s="24" t="s">
        <v>55</v>
      </c>
      <c r="D33" s="24" t="s">
        <v>82</v>
      </c>
      <c r="E33" s="24" t="s">
        <v>1182</v>
      </c>
      <c r="F33" s="24" t="s">
        <v>1184</v>
      </c>
      <c r="G33" s="14"/>
      <c r="H33" s="14"/>
      <c r="I33" s="14"/>
    </row>
    <row r="34" spans="1:9" ht="33" x14ac:dyDescent="0.25">
      <c r="A34" s="283">
        <v>17</v>
      </c>
      <c r="B34" s="107" t="s">
        <v>1509</v>
      </c>
      <c r="C34" s="107" t="s">
        <v>97</v>
      </c>
      <c r="D34" s="107" t="s">
        <v>82</v>
      </c>
      <c r="E34" s="107" t="s">
        <v>1511</v>
      </c>
      <c r="F34" s="107" t="s">
        <v>1513</v>
      </c>
      <c r="G34" s="14"/>
      <c r="H34" s="14"/>
      <c r="I34" s="14"/>
    </row>
    <row r="35" spans="1:9" ht="33" x14ac:dyDescent="0.25">
      <c r="A35" s="283"/>
      <c r="B35" s="107" t="s">
        <v>1509</v>
      </c>
      <c r="C35" s="107" t="s">
        <v>58</v>
      </c>
      <c r="D35" s="107" t="s">
        <v>82</v>
      </c>
      <c r="E35" s="107" t="s">
        <v>1511</v>
      </c>
      <c r="F35" s="107" t="s">
        <v>1513</v>
      </c>
      <c r="G35" s="14"/>
      <c r="H35" s="14"/>
      <c r="I35" s="14"/>
    </row>
    <row r="36" spans="1:9" ht="33" customHeight="1" x14ac:dyDescent="0.25">
      <c r="A36" s="283">
        <v>18</v>
      </c>
      <c r="B36" s="107" t="s">
        <v>1680</v>
      </c>
      <c r="C36" s="107" t="s">
        <v>48</v>
      </c>
      <c r="D36" s="107" t="s">
        <v>1683</v>
      </c>
      <c r="E36" s="107" t="s">
        <v>1685</v>
      </c>
      <c r="F36" s="21" t="s">
        <v>1686</v>
      </c>
      <c r="G36" s="14"/>
      <c r="H36" s="14"/>
      <c r="I36" s="14"/>
    </row>
    <row r="37" spans="1:9" ht="33" customHeight="1" x14ac:dyDescent="0.25">
      <c r="A37" s="283"/>
      <c r="B37" s="107" t="s">
        <v>1680</v>
      </c>
      <c r="C37" s="107" t="s">
        <v>49</v>
      </c>
      <c r="D37" s="107" t="s">
        <v>1683</v>
      </c>
      <c r="E37" s="107" t="s">
        <v>1684</v>
      </c>
      <c r="F37" s="21" t="s">
        <v>1686</v>
      </c>
      <c r="G37" s="14"/>
      <c r="H37" s="14"/>
      <c r="I37" s="14"/>
    </row>
    <row r="38" spans="1:9" ht="33" customHeight="1" x14ac:dyDescent="0.25">
      <c r="A38" s="283"/>
      <c r="B38" s="107" t="s">
        <v>1680</v>
      </c>
      <c r="C38" s="107" t="s">
        <v>59</v>
      </c>
      <c r="D38" s="107" t="s">
        <v>1683</v>
      </c>
      <c r="E38" s="107" t="s">
        <v>1684</v>
      </c>
      <c r="F38" s="21" t="s">
        <v>1686</v>
      </c>
      <c r="G38" s="14"/>
      <c r="H38" s="14"/>
      <c r="I38" s="14"/>
    </row>
    <row r="39" spans="1:9" ht="33" customHeight="1" x14ac:dyDescent="0.25">
      <c r="A39" s="283">
        <v>19</v>
      </c>
      <c r="B39" s="107" t="s">
        <v>1681</v>
      </c>
      <c r="C39" s="107" t="s">
        <v>48</v>
      </c>
      <c r="D39" s="107" t="s">
        <v>1683</v>
      </c>
      <c r="E39" s="107" t="s">
        <v>1687</v>
      </c>
      <c r="F39" s="21" t="s">
        <v>1688</v>
      </c>
      <c r="G39" s="14"/>
      <c r="H39" s="14"/>
      <c r="I39" s="14"/>
    </row>
    <row r="40" spans="1:9" ht="33" customHeight="1" x14ac:dyDescent="0.25">
      <c r="A40" s="283"/>
      <c r="B40" s="107" t="s">
        <v>1681</v>
      </c>
      <c r="C40" s="107" t="s">
        <v>49</v>
      </c>
      <c r="D40" s="107" t="s">
        <v>1683</v>
      </c>
      <c r="E40" s="107" t="s">
        <v>1687</v>
      </c>
      <c r="F40" s="21" t="s">
        <v>1688</v>
      </c>
      <c r="G40" s="14"/>
      <c r="H40" s="14"/>
      <c r="I40" s="14"/>
    </row>
    <row r="41" spans="1:9" ht="33" customHeight="1" x14ac:dyDescent="0.25">
      <c r="A41" s="283"/>
      <c r="B41" s="107" t="s">
        <v>1681</v>
      </c>
      <c r="C41" s="107" t="s">
        <v>34</v>
      </c>
      <c r="D41" s="107" t="s">
        <v>1683</v>
      </c>
      <c r="E41" s="107" t="s">
        <v>1687</v>
      </c>
      <c r="F41" s="21" t="s">
        <v>1688</v>
      </c>
      <c r="G41" s="14"/>
      <c r="H41" s="14"/>
      <c r="I41" s="14"/>
    </row>
    <row r="42" spans="1:9" ht="33" customHeight="1" x14ac:dyDescent="0.25">
      <c r="A42" s="283"/>
      <c r="B42" s="107" t="s">
        <v>1681</v>
      </c>
      <c r="C42" s="107" t="s">
        <v>50</v>
      </c>
      <c r="D42" s="107" t="s">
        <v>1683</v>
      </c>
      <c r="E42" s="107" t="s">
        <v>1687</v>
      </c>
      <c r="F42" s="21" t="s">
        <v>1688</v>
      </c>
      <c r="G42" s="14"/>
      <c r="H42" s="14"/>
      <c r="I42" s="14"/>
    </row>
    <row r="43" spans="1:9" ht="33" customHeight="1" x14ac:dyDescent="0.25">
      <c r="A43" s="283">
        <v>20</v>
      </c>
      <c r="B43" s="107" t="s">
        <v>2741</v>
      </c>
      <c r="C43" s="107" t="s">
        <v>49</v>
      </c>
      <c r="D43" s="107" t="s">
        <v>1689</v>
      </c>
      <c r="E43" s="107" t="s">
        <v>1690</v>
      </c>
      <c r="F43" s="21" t="s">
        <v>1691</v>
      </c>
      <c r="G43" s="14"/>
      <c r="H43" s="14"/>
      <c r="I43" s="14"/>
    </row>
    <row r="44" spans="1:9" ht="33" customHeight="1" x14ac:dyDescent="0.25">
      <c r="A44" s="283"/>
      <c r="B44" s="107" t="s">
        <v>2741</v>
      </c>
      <c r="C44" s="107" t="s">
        <v>63</v>
      </c>
      <c r="D44" s="107" t="s">
        <v>1689</v>
      </c>
      <c r="E44" s="107" t="s">
        <v>1690</v>
      </c>
      <c r="F44" s="21" t="s">
        <v>1691</v>
      </c>
      <c r="G44" s="14"/>
      <c r="H44" s="14"/>
      <c r="I44" s="14"/>
    </row>
    <row r="45" spans="1:9" ht="33" customHeight="1" x14ac:dyDescent="0.25">
      <c r="A45" s="283"/>
      <c r="B45" s="107" t="s">
        <v>2741</v>
      </c>
      <c r="C45" s="107" t="s">
        <v>64</v>
      </c>
      <c r="D45" s="107" t="s">
        <v>1689</v>
      </c>
      <c r="E45" s="107" t="s">
        <v>1690</v>
      </c>
      <c r="F45" s="21" t="s">
        <v>1691</v>
      </c>
      <c r="G45" s="14"/>
      <c r="H45" s="14"/>
      <c r="I45" s="14"/>
    </row>
    <row r="46" spans="1:9" ht="33" customHeight="1" x14ac:dyDescent="0.25">
      <c r="A46" s="116">
        <v>21</v>
      </c>
      <c r="B46" s="107" t="s">
        <v>1682</v>
      </c>
      <c r="C46" s="107" t="s">
        <v>33</v>
      </c>
      <c r="D46" s="107" t="s">
        <v>1683</v>
      </c>
      <c r="E46" s="107" t="s">
        <v>1692</v>
      </c>
      <c r="F46" s="21" t="s">
        <v>1693</v>
      </c>
      <c r="G46" s="14"/>
      <c r="H46" s="14"/>
      <c r="I46" s="14"/>
    </row>
    <row r="47" spans="1:9" ht="33" customHeight="1" x14ac:dyDescent="0.25">
      <c r="A47" s="283">
        <v>22</v>
      </c>
      <c r="B47" s="107" t="s">
        <v>1783</v>
      </c>
      <c r="C47" s="107" t="s">
        <v>34</v>
      </c>
      <c r="D47" s="107" t="s">
        <v>1785</v>
      </c>
      <c r="E47" s="107" t="s">
        <v>1787</v>
      </c>
      <c r="F47" s="107" t="s">
        <v>1789</v>
      </c>
      <c r="G47" s="14"/>
      <c r="H47" s="14"/>
      <c r="I47" s="14"/>
    </row>
    <row r="48" spans="1:9" ht="33" customHeight="1" x14ac:dyDescent="0.25">
      <c r="A48" s="283"/>
      <c r="B48" s="107" t="s">
        <v>1783</v>
      </c>
      <c r="C48" s="107" t="s">
        <v>50</v>
      </c>
      <c r="D48" s="107" t="s">
        <v>1785</v>
      </c>
      <c r="E48" s="107" t="s">
        <v>1787</v>
      </c>
      <c r="F48" s="107" t="s">
        <v>1789</v>
      </c>
      <c r="G48" s="14"/>
      <c r="H48" s="14"/>
      <c r="I48" s="14"/>
    </row>
    <row r="49" spans="1:9" ht="33" customHeight="1" x14ac:dyDescent="0.25">
      <c r="A49" s="287">
        <v>23</v>
      </c>
      <c r="B49" s="107" t="s">
        <v>2032</v>
      </c>
      <c r="C49" s="107" t="s">
        <v>48</v>
      </c>
      <c r="D49" s="107" t="s">
        <v>82</v>
      </c>
      <c r="E49" s="107" t="s">
        <v>2034</v>
      </c>
      <c r="F49" s="107" t="s">
        <v>2036</v>
      </c>
      <c r="G49" s="36"/>
      <c r="H49" s="36"/>
      <c r="I49" s="36"/>
    </row>
    <row r="50" spans="1:9" ht="33" customHeight="1" x14ac:dyDescent="0.25">
      <c r="A50" s="288"/>
      <c r="B50" s="107" t="s">
        <v>2032</v>
      </c>
      <c r="C50" s="107" t="s">
        <v>49</v>
      </c>
      <c r="D50" s="107" t="s">
        <v>82</v>
      </c>
      <c r="E50" s="107" t="s">
        <v>2034</v>
      </c>
      <c r="F50" s="107" t="s">
        <v>2036</v>
      </c>
      <c r="G50" s="36"/>
      <c r="H50" s="36"/>
      <c r="I50" s="36"/>
    </row>
    <row r="51" spans="1:9" ht="33" customHeight="1" x14ac:dyDescent="0.25">
      <c r="A51" s="287">
        <v>24</v>
      </c>
      <c r="B51" s="107" t="s">
        <v>2008</v>
      </c>
      <c r="C51" s="107" t="s">
        <v>48</v>
      </c>
      <c r="D51" s="107" t="s">
        <v>82</v>
      </c>
      <c r="E51" s="107" t="s">
        <v>2010</v>
      </c>
      <c r="F51" s="21" t="s">
        <v>2012</v>
      </c>
      <c r="G51" s="14"/>
      <c r="H51" s="14"/>
      <c r="I51" s="14"/>
    </row>
    <row r="52" spans="1:9" ht="33" customHeight="1" x14ac:dyDescent="0.25">
      <c r="A52" s="289"/>
      <c r="B52" s="107" t="s">
        <v>2008</v>
      </c>
      <c r="C52" s="107" t="s">
        <v>250</v>
      </c>
      <c r="D52" s="107" t="s">
        <v>82</v>
      </c>
      <c r="E52" s="107" t="s">
        <v>2010</v>
      </c>
      <c r="F52" s="21" t="s">
        <v>2012</v>
      </c>
      <c r="G52" s="14"/>
      <c r="H52" s="14"/>
      <c r="I52" s="14"/>
    </row>
    <row r="53" spans="1:9" ht="33" customHeight="1" x14ac:dyDescent="0.25">
      <c r="A53" s="289"/>
      <c r="B53" s="107" t="s">
        <v>2008</v>
      </c>
      <c r="C53" s="107" t="s">
        <v>34</v>
      </c>
      <c r="D53" s="107" t="s">
        <v>82</v>
      </c>
      <c r="E53" s="107" t="s">
        <v>2010</v>
      </c>
      <c r="F53" s="21" t="s">
        <v>2012</v>
      </c>
      <c r="G53" s="14"/>
      <c r="H53" s="14"/>
      <c r="I53" s="14"/>
    </row>
    <row r="54" spans="1:9" ht="33" customHeight="1" x14ac:dyDescent="0.25">
      <c r="A54" s="288"/>
      <c r="B54" s="107" t="s">
        <v>2008</v>
      </c>
      <c r="C54" s="107" t="s">
        <v>50</v>
      </c>
      <c r="D54" s="107" t="s">
        <v>82</v>
      </c>
      <c r="E54" s="107" t="s">
        <v>2010</v>
      </c>
      <c r="F54" s="21" t="s">
        <v>2012</v>
      </c>
      <c r="G54" s="14"/>
      <c r="H54" s="14"/>
      <c r="I54" s="14"/>
    </row>
    <row r="55" spans="1:9" ht="33" x14ac:dyDescent="0.25">
      <c r="A55" s="128">
        <v>25</v>
      </c>
      <c r="B55" s="107" t="s">
        <v>2015</v>
      </c>
      <c r="C55" s="107" t="s">
        <v>60</v>
      </c>
      <c r="D55" s="107" t="s">
        <v>361</v>
      </c>
      <c r="E55" s="107" t="s">
        <v>2017</v>
      </c>
      <c r="F55" s="107" t="s">
        <v>2019</v>
      </c>
      <c r="G55" s="14"/>
      <c r="H55" s="14"/>
      <c r="I55" s="14"/>
    </row>
    <row r="56" spans="1:9" ht="33" customHeight="1" x14ac:dyDescent="0.25">
      <c r="A56" s="283">
        <v>26</v>
      </c>
      <c r="B56" s="107" t="s">
        <v>2061</v>
      </c>
      <c r="C56" s="107" t="s">
        <v>48</v>
      </c>
      <c r="D56" s="107" t="s">
        <v>82</v>
      </c>
      <c r="E56" s="107" t="s">
        <v>2063</v>
      </c>
      <c r="F56" s="107" t="s">
        <v>2065</v>
      </c>
      <c r="G56" s="14"/>
      <c r="H56" s="14"/>
      <c r="I56" s="14"/>
    </row>
    <row r="57" spans="1:9" ht="33" customHeight="1" x14ac:dyDescent="0.25">
      <c r="A57" s="283"/>
      <c r="B57" s="107" t="s">
        <v>2061</v>
      </c>
      <c r="C57" s="107" t="s">
        <v>49</v>
      </c>
      <c r="D57" s="107" t="s">
        <v>82</v>
      </c>
      <c r="E57" s="107" t="s">
        <v>2063</v>
      </c>
      <c r="F57" s="107" t="s">
        <v>2065</v>
      </c>
      <c r="G57" s="14"/>
      <c r="H57" s="14"/>
      <c r="I57" s="14"/>
    </row>
    <row r="58" spans="1:9" ht="33" customHeight="1" x14ac:dyDescent="0.25">
      <c r="A58" s="290">
        <v>27</v>
      </c>
      <c r="B58" s="107" t="s">
        <v>2097</v>
      </c>
      <c r="C58" s="107" t="s">
        <v>48</v>
      </c>
      <c r="D58" s="107" t="s">
        <v>1683</v>
      </c>
      <c r="E58" s="107" t="s">
        <v>2098</v>
      </c>
      <c r="F58" s="21" t="s">
        <v>2099</v>
      </c>
      <c r="G58" s="14"/>
      <c r="H58" s="14"/>
      <c r="I58" s="14"/>
    </row>
    <row r="59" spans="1:9" ht="33" customHeight="1" x14ac:dyDescent="0.25">
      <c r="A59" s="292"/>
      <c r="B59" s="107" t="s">
        <v>2097</v>
      </c>
      <c r="C59" s="107" t="s">
        <v>49</v>
      </c>
      <c r="D59" s="107" t="s">
        <v>1683</v>
      </c>
      <c r="E59" s="107" t="s">
        <v>2098</v>
      </c>
      <c r="F59" s="21" t="s">
        <v>2099</v>
      </c>
      <c r="G59" s="14"/>
      <c r="H59" s="14"/>
      <c r="I59" s="14"/>
    </row>
    <row r="60" spans="1:9" ht="33" customHeight="1" x14ac:dyDescent="0.25">
      <c r="A60" s="287">
        <v>28</v>
      </c>
      <c r="B60" s="107" t="s">
        <v>2801</v>
      </c>
      <c r="C60" s="107" t="s">
        <v>48</v>
      </c>
      <c r="D60" s="107" t="s">
        <v>82</v>
      </c>
      <c r="E60" s="107" t="s">
        <v>2110</v>
      </c>
      <c r="F60" s="107" t="s">
        <v>2112</v>
      </c>
      <c r="G60" s="14"/>
      <c r="H60" s="14"/>
      <c r="I60" s="14"/>
    </row>
    <row r="61" spans="1:9" ht="33" customHeight="1" x14ac:dyDescent="0.25">
      <c r="A61" s="288"/>
      <c r="B61" s="107" t="s">
        <v>2801</v>
      </c>
      <c r="C61" s="107" t="s">
        <v>49</v>
      </c>
      <c r="D61" s="107" t="s">
        <v>82</v>
      </c>
      <c r="E61" s="107" t="s">
        <v>2110</v>
      </c>
      <c r="F61" s="107" t="s">
        <v>2112</v>
      </c>
      <c r="G61" s="14"/>
      <c r="H61" s="14"/>
      <c r="I61" s="14"/>
    </row>
    <row r="62" spans="1:9" ht="33" customHeight="1" x14ac:dyDescent="0.25">
      <c r="A62" s="283">
        <v>29</v>
      </c>
      <c r="B62" s="107" t="s">
        <v>2314</v>
      </c>
      <c r="C62" s="107" t="s">
        <v>48</v>
      </c>
      <c r="D62" s="107" t="s">
        <v>82</v>
      </c>
      <c r="E62" s="107" t="s">
        <v>2316</v>
      </c>
      <c r="F62" s="107" t="s">
        <v>2318</v>
      </c>
      <c r="G62" s="14"/>
      <c r="H62" s="14"/>
      <c r="I62" s="14"/>
    </row>
    <row r="63" spans="1:9" ht="33" customHeight="1" x14ac:dyDescent="0.25">
      <c r="A63" s="283"/>
      <c r="B63" s="107" t="s">
        <v>2314</v>
      </c>
      <c r="C63" s="107" t="s">
        <v>49</v>
      </c>
      <c r="D63" s="107" t="s">
        <v>82</v>
      </c>
      <c r="E63" s="107" t="s">
        <v>2316</v>
      </c>
      <c r="F63" s="107" t="s">
        <v>2318</v>
      </c>
      <c r="G63" s="14"/>
      <c r="H63" s="14"/>
      <c r="I63" s="14"/>
    </row>
    <row r="64" spans="1:9" ht="33" x14ac:dyDescent="0.25">
      <c r="A64" s="287">
        <v>30</v>
      </c>
      <c r="B64" s="107" t="s">
        <v>2340</v>
      </c>
      <c r="C64" s="107" t="s">
        <v>48</v>
      </c>
      <c r="D64" s="107" t="s">
        <v>2342</v>
      </c>
      <c r="E64" s="107" t="s">
        <v>2344</v>
      </c>
      <c r="F64" s="107" t="s">
        <v>2346</v>
      </c>
      <c r="G64" s="14"/>
      <c r="H64" s="14"/>
      <c r="I64" s="14"/>
    </row>
    <row r="65" spans="1:9" ht="33" x14ac:dyDescent="0.25">
      <c r="A65" s="288"/>
      <c r="B65" s="107" t="s">
        <v>2340</v>
      </c>
      <c r="C65" s="107" t="s">
        <v>49</v>
      </c>
      <c r="D65" s="107" t="s">
        <v>2342</v>
      </c>
      <c r="E65" s="107" t="s">
        <v>2344</v>
      </c>
      <c r="F65" s="107" t="s">
        <v>2346</v>
      </c>
      <c r="G65" s="14"/>
      <c r="H65" s="14"/>
      <c r="I65" s="14"/>
    </row>
    <row r="66" spans="1:9" ht="33" customHeight="1" x14ac:dyDescent="0.25">
      <c r="A66" s="283">
        <v>31</v>
      </c>
      <c r="B66" s="107" t="s">
        <v>2471</v>
      </c>
      <c r="C66" s="107" t="s">
        <v>48</v>
      </c>
      <c r="D66" s="107" t="s">
        <v>82</v>
      </c>
      <c r="E66" s="107" t="s">
        <v>2473</v>
      </c>
      <c r="F66" s="107" t="s">
        <v>2475</v>
      </c>
      <c r="G66" s="14"/>
      <c r="H66" s="14"/>
      <c r="I66" s="14"/>
    </row>
    <row r="67" spans="1:9" ht="33" customHeight="1" x14ac:dyDescent="0.25">
      <c r="A67" s="283"/>
      <c r="B67" s="107" t="s">
        <v>2471</v>
      </c>
      <c r="C67" s="107" t="s">
        <v>49</v>
      </c>
      <c r="D67" s="107" t="s">
        <v>82</v>
      </c>
      <c r="E67" s="107" t="s">
        <v>2473</v>
      </c>
      <c r="F67" s="107" t="s">
        <v>2475</v>
      </c>
      <c r="G67" s="14"/>
      <c r="H67" s="14"/>
      <c r="I67" s="14"/>
    </row>
    <row r="68" spans="1:9" ht="33" customHeight="1" x14ac:dyDescent="0.25">
      <c r="A68" s="283">
        <v>32</v>
      </c>
      <c r="B68" s="107" t="s">
        <v>2477</v>
      </c>
      <c r="C68" s="107" t="s">
        <v>48</v>
      </c>
      <c r="D68" s="107" t="s">
        <v>82</v>
      </c>
      <c r="E68" s="107" t="s">
        <v>2479</v>
      </c>
      <c r="F68" s="107" t="s">
        <v>2481</v>
      </c>
      <c r="G68" s="14"/>
      <c r="H68" s="14"/>
      <c r="I68" s="14"/>
    </row>
    <row r="69" spans="1:9" ht="33" customHeight="1" x14ac:dyDescent="0.25">
      <c r="A69" s="283"/>
      <c r="B69" s="107" t="s">
        <v>2477</v>
      </c>
      <c r="C69" s="107" t="s">
        <v>49</v>
      </c>
      <c r="D69" s="107" t="s">
        <v>82</v>
      </c>
      <c r="E69" s="107" t="s">
        <v>2479</v>
      </c>
      <c r="F69" s="107" t="s">
        <v>2481</v>
      </c>
      <c r="G69" s="14"/>
      <c r="H69" s="14"/>
      <c r="I69" s="14"/>
    </row>
    <row r="70" spans="1:9" ht="33" customHeight="1" x14ac:dyDescent="0.25">
      <c r="A70" s="283">
        <v>33</v>
      </c>
      <c r="B70" s="107" t="s">
        <v>2555</v>
      </c>
      <c r="C70" s="107" t="s">
        <v>48</v>
      </c>
      <c r="D70" s="107" t="s">
        <v>2557</v>
      </c>
      <c r="E70" s="107" t="s">
        <v>2559</v>
      </c>
      <c r="F70" s="107" t="s">
        <v>2561</v>
      </c>
      <c r="G70" s="14"/>
      <c r="H70" s="14"/>
      <c r="I70" s="14"/>
    </row>
    <row r="71" spans="1:9" ht="33" customHeight="1" x14ac:dyDescent="0.25">
      <c r="A71" s="283"/>
      <c r="B71" s="107" t="s">
        <v>2555</v>
      </c>
      <c r="C71" s="107" t="s">
        <v>49</v>
      </c>
      <c r="D71" s="107" t="s">
        <v>2557</v>
      </c>
      <c r="E71" s="107" t="s">
        <v>2559</v>
      </c>
      <c r="F71" s="107" t="s">
        <v>2561</v>
      </c>
      <c r="G71" s="14"/>
      <c r="H71" s="14"/>
      <c r="I71" s="14"/>
    </row>
    <row r="72" spans="1:9" ht="33" customHeight="1" x14ac:dyDescent="0.25">
      <c r="A72" s="283"/>
      <c r="B72" s="107" t="s">
        <v>2555</v>
      </c>
      <c r="C72" s="107" t="s">
        <v>34</v>
      </c>
      <c r="D72" s="107" t="s">
        <v>82</v>
      </c>
      <c r="E72" s="107" t="s">
        <v>2559</v>
      </c>
      <c r="F72" s="107" t="s">
        <v>2561</v>
      </c>
      <c r="G72" s="14"/>
      <c r="H72" s="14"/>
      <c r="I72" s="14"/>
    </row>
    <row r="73" spans="1:9" ht="33" customHeight="1" x14ac:dyDescent="0.25">
      <c r="A73" s="283"/>
      <c r="B73" s="107" t="s">
        <v>2555</v>
      </c>
      <c r="C73" s="107" t="s">
        <v>50</v>
      </c>
      <c r="D73" s="107" t="s">
        <v>82</v>
      </c>
      <c r="E73" s="107" t="s">
        <v>2559</v>
      </c>
      <c r="F73" s="107" t="s">
        <v>2561</v>
      </c>
      <c r="G73" s="14"/>
      <c r="H73" s="14"/>
      <c r="I73" s="14"/>
    </row>
    <row r="74" spans="1:9" x14ac:dyDescent="0.25">
      <c r="G74" s="14"/>
      <c r="H74" s="14"/>
      <c r="I74" s="14"/>
    </row>
    <row r="75" spans="1:9" x14ac:dyDescent="0.25">
      <c r="G75" s="14"/>
      <c r="H75" s="14"/>
      <c r="I75" s="14"/>
    </row>
    <row r="76" spans="1:9" x14ac:dyDescent="0.25">
      <c r="G76" s="14"/>
      <c r="H76" s="14"/>
      <c r="I76" s="14"/>
    </row>
    <row r="77" spans="1:9" x14ac:dyDescent="0.25">
      <c r="G77" s="14"/>
      <c r="H77" s="14"/>
      <c r="I77" s="14"/>
    </row>
    <row r="78" spans="1:9" x14ac:dyDescent="0.25">
      <c r="G78" s="14"/>
      <c r="H78" s="14"/>
      <c r="I78" s="14"/>
    </row>
    <row r="79" spans="1:9" x14ac:dyDescent="0.25">
      <c r="G79" s="14"/>
      <c r="H79" s="14"/>
      <c r="I79" s="14"/>
    </row>
    <row r="80" spans="1:9" x14ac:dyDescent="0.25">
      <c r="G80" s="14"/>
      <c r="H80" s="14"/>
      <c r="I80" s="14"/>
    </row>
    <row r="81" spans="7:9" x14ac:dyDescent="0.25">
      <c r="G81" s="14"/>
      <c r="H81" s="14"/>
      <c r="I81" s="14"/>
    </row>
    <row r="82" spans="7:9" x14ac:dyDescent="0.25">
      <c r="G82" s="14"/>
      <c r="H82" s="14"/>
      <c r="I82" s="14"/>
    </row>
    <row r="83" spans="7:9" x14ac:dyDescent="0.25">
      <c r="G83" s="14"/>
      <c r="H83" s="14"/>
      <c r="I83" s="14"/>
    </row>
    <row r="84" spans="7:9" x14ac:dyDescent="0.25">
      <c r="G84" s="14"/>
      <c r="H84" s="14"/>
      <c r="I84" s="14"/>
    </row>
    <row r="85" spans="7:9" x14ac:dyDescent="0.25">
      <c r="G85" s="14"/>
      <c r="H85" s="14"/>
      <c r="I85" s="14"/>
    </row>
    <row r="86" spans="7:9" x14ac:dyDescent="0.25">
      <c r="G86" s="14"/>
      <c r="H86" s="14"/>
      <c r="I86" s="14"/>
    </row>
    <row r="87" spans="7:9" x14ac:dyDescent="0.25">
      <c r="G87" s="14"/>
      <c r="H87" s="14"/>
      <c r="I87" s="14"/>
    </row>
    <row r="88" spans="7:9" x14ac:dyDescent="0.25">
      <c r="G88" s="14"/>
      <c r="H88" s="14"/>
      <c r="I88" s="14"/>
    </row>
    <row r="89" spans="7:9" x14ac:dyDescent="0.25">
      <c r="G89" s="14"/>
      <c r="H89" s="14"/>
      <c r="I89" s="14"/>
    </row>
    <row r="90" spans="7:9" x14ac:dyDescent="0.25">
      <c r="G90" s="14"/>
      <c r="H90" s="14"/>
      <c r="I90" s="14"/>
    </row>
    <row r="91" spans="7:9" x14ac:dyDescent="0.25">
      <c r="G91" s="14"/>
      <c r="H91" s="14"/>
      <c r="I91" s="14"/>
    </row>
    <row r="92" spans="7:9" x14ac:dyDescent="0.25">
      <c r="G92" s="14"/>
      <c r="H92" s="14"/>
      <c r="I92" s="14"/>
    </row>
    <row r="93" spans="7:9" x14ac:dyDescent="0.25">
      <c r="G93" s="14"/>
      <c r="H93" s="14"/>
      <c r="I93" s="14"/>
    </row>
    <row r="94" spans="7:9" x14ac:dyDescent="0.25">
      <c r="G94" s="14"/>
      <c r="H94" s="14"/>
      <c r="I94" s="14"/>
    </row>
    <row r="95" spans="7:9" x14ac:dyDescent="0.25">
      <c r="G95" s="14"/>
      <c r="H95" s="14"/>
      <c r="I95" s="14"/>
    </row>
    <row r="96" spans="7:9" x14ac:dyDescent="0.25">
      <c r="G96" s="14"/>
      <c r="H96" s="14"/>
      <c r="I96" s="14"/>
    </row>
    <row r="97" spans="7:9" x14ac:dyDescent="0.25">
      <c r="G97" s="14"/>
      <c r="H97" s="14"/>
      <c r="I97" s="14"/>
    </row>
    <row r="98" spans="7:9" x14ac:dyDescent="0.25">
      <c r="G98" s="14"/>
      <c r="H98" s="14"/>
      <c r="I98" s="14"/>
    </row>
    <row r="99" spans="7:9" x14ac:dyDescent="0.25">
      <c r="G99" s="14"/>
      <c r="H99" s="14"/>
      <c r="I99" s="14"/>
    </row>
    <row r="100" spans="7:9" x14ac:dyDescent="0.25">
      <c r="G100" s="14"/>
      <c r="H100" s="14"/>
      <c r="I100" s="14"/>
    </row>
    <row r="101" spans="7:9" x14ac:dyDescent="0.25">
      <c r="G101" s="14"/>
      <c r="H101" s="14"/>
      <c r="I101" s="14"/>
    </row>
    <row r="102" spans="7:9" x14ac:dyDescent="0.25">
      <c r="G102" s="14"/>
      <c r="H102" s="14"/>
      <c r="I102" s="14"/>
    </row>
    <row r="103" spans="7:9" x14ac:dyDescent="0.25">
      <c r="G103" s="14"/>
      <c r="H103" s="14"/>
      <c r="I103" s="14"/>
    </row>
    <row r="104" spans="7:9" x14ac:dyDescent="0.25">
      <c r="G104" s="14"/>
      <c r="H104" s="14"/>
      <c r="I104" s="14"/>
    </row>
    <row r="105" spans="7:9" x14ac:dyDescent="0.25">
      <c r="G105" s="14"/>
      <c r="H105" s="14"/>
      <c r="I105" s="14"/>
    </row>
    <row r="106" spans="7:9" x14ac:dyDescent="0.25">
      <c r="G106" s="14"/>
      <c r="H106" s="14"/>
      <c r="I106" s="14"/>
    </row>
    <row r="107" spans="7:9" x14ac:dyDescent="0.25">
      <c r="G107" s="14"/>
      <c r="H107" s="14"/>
      <c r="I107" s="14"/>
    </row>
    <row r="108" spans="7:9" x14ac:dyDescent="0.25">
      <c r="G108" s="14"/>
      <c r="H108" s="14"/>
      <c r="I108" s="14"/>
    </row>
    <row r="109" spans="7:9" x14ac:dyDescent="0.25">
      <c r="G109" s="14"/>
      <c r="H109" s="14"/>
      <c r="I109" s="14"/>
    </row>
    <row r="110" spans="7:9" x14ac:dyDescent="0.25">
      <c r="G110" s="14"/>
      <c r="H110" s="14"/>
      <c r="I110" s="14"/>
    </row>
    <row r="111" spans="7:9" x14ac:dyDescent="0.25">
      <c r="G111" s="14"/>
      <c r="H111" s="14"/>
      <c r="I111" s="14"/>
    </row>
    <row r="112" spans="7:9" x14ac:dyDescent="0.25">
      <c r="G112" s="14"/>
      <c r="H112" s="14"/>
      <c r="I112" s="14"/>
    </row>
    <row r="113" spans="7:9" x14ac:dyDescent="0.25">
      <c r="G113" s="14"/>
      <c r="H113" s="14"/>
      <c r="I113" s="14"/>
    </row>
    <row r="114" spans="7:9" x14ac:dyDescent="0.25">
      <c r="G114" s="14"/>
      <c r="H114" s="14"/>
      <c r="I114" s="14"/>
    </row>
    <row r="115" spans="7:9" x14ac:dyDescent="0.25">
      <c r="G115" s="14"/>
      <c r="H115" s="14"/>
      <c r="I115" s="14"/>
    </row>
    <row r="116" spans="7:9" x14ac:dyDescent="0.25">
      <c r="G116" s="14"/>
      <c r="H116" s="14"/>
      <c r="I116" s="14"/>
    </row>
    <row r="117" spans="7:9" x14ac:dyDescent="0.25">
      <c r="G117" s="14"/>
      <c r="H117" s="14"/>
      <c r="I117" s="14"/>
    </row>
    <row r="118" spans="7:9" x14ac:dyDescent="0.25">
      <c r="G118" s="14"/>
      <c r="H118" s="14"/>
      <c r="I118" s="14"/>
    </row>
    <row r="119" spans="7:9" x14ac:dyDescent="0.25">
      <c r="G119" s="14"/>
      <c r="H119" s="14"/>
      <c r="I119" s="14"/>
    </row>
    <row r="120" spans="7:9" x14ac:dyDescent="0.25">
      <c r="G120" s="14"/>
      <c r="H120" s="14"/>
      <c r="I120" s="14"/>
    </row>
    <row r="121" spans="7:9" x14ac:dyDescent="0.25">
      <c r="G121" s="14"/>
      <c r="H121" s="14"/>
      <c r="I121" s="14"/>
    </row>
    <row r="122" spans="7:9" x14ac:dyDescent="0.25">
      <c r="G122" s="14"/>
      <c r="H122" s="14"/>
      <c r="I122" s="14"/>
    </row>
    <row r="123" spans="7:9" x14ac:dyDescent="0.25">
      <c r="G123" s="14"/>
      <c r="H123" s="14"/>
      <c r="I123" s="14"/>
    </row>
    <row r="124" spans="7:9" x14ac:dyDescent="0.25">
      <c r="G124" s="14"/>
      <c r="H124" s="14"/>
      <c r="I124" s="14"/>
    </row>
    <row r="125" spans="7:9" x14ac:dyDescent="0.25">
      <c r="G125" s="14"/>
      <c r="H125" s="14"/>
      <c r="I125" s="14"/>
    </row>
    <row r="126" spans="7:9" x14ac:dyDescent="0.25">
      <c r="G126" s="14"/>
      <c r="H126" s="14"/>
      <c r="I126" s="14"/>
    </row>
    <row r="127" spans="7:9" x14ac:dyDescent="0.25">
      <c r="G127" s="14"/>
      <c r="H127" s="14"/>
      <c r="I127" s="14"/>
    </row>
    <row r="128" spans="7:9" x14ac:dyDescent="0.25">
      <c r="G128" s="14"/>
      <c r="H128" s="14"/>
      <c r="I128" s="14"/>
    </row>
    <row r="129" spans="7:9" x14ac:dyDescent="0.25">
      <c r="G129" s="14"/>
      <c r="H129" s="14"/>
      <c r="I129" s="14"/>
    </row>
    <row r="130" spans="7:9" x14ac:dyDescent="0.25">
      <c r="G130" s="14"/>
      <c r="H130" s="14"/>
      <c r="I130" s="14"/>
    </row>
    <row r="131" spans="7:9" x14ac:dyDescent="0.25">
      <c r="G131" s="14"/>
      <c r="H131" s="14"/>
      <c r="I131" s="14"/>
    </row>
    <row r="132" spans="7:9" x14ac:dyDescent="0.25">
      <c r="G132" s="14"/>
      <c r="H132" s="14"/>
      <c r="I132" s="14"/>
    </row>
    <row r="133" spans="7:9" x14ac:dyDescent="0.25">
      <c r="G133" s="14"/>
      <c r="H133" s="14"/>
      <c r="I133" s="14"/>
    </row>
    <row r="134" spans="7:9" x14ac:dyDescent="0.25">
      <c r="G134" s="14"/>
      <c r="H134" s="14"/>
      <c r="I134" s="14"/>
    </row>
    <row r="135" spans="7:9" x14ac:dyDescent="0.25">
      <c r="G135" s="14"/>
      <c r="H135" s="14"/>
      <c r="I135" s="14"/>
    </row>
    <row r="136" spans="7:9" x14ac:dyDescent="0.25">
      <c r="G136" s="14"/>
      <c r="H136" s="14"/>
      <c r="I136" s="14"/>
    </row>
    <row r="137" spans="7:9" x14ac:dyDescent="0.25">
      <c r="G137" s="14"/>
      <c r="H137" s="14"/>
      <c r="I137" s="14"/>
    </row>
    <row r="138" spans="7:9" x14ac:dyDescent="0.25">
      <c r="G138" s="14"/>
      <c r="H138" s="14"/>
      <c r="I138" s="14"/>
    </row>
    <row r="139" spans="7:9" x14ac:dyDescent="0.25">
      <c r="G139" s="14"/>
      <c r="H139" s="14"/>
      <c r="I139" s="14"/>
    </row>
    <row r="140" spans="7:9" x14ac:dyDescent="0.25">
      <c r="G140" s="14"/>
      <c r="H140" s="14"/>
      <c r="I140" s="14"/>
    </row>
    <row r="141" spans="7:9" x14ac:dyDescent="0.25">
      <c r="G141" s="14"/>
      <c r="H141" s="14"/>
      <c r="I141" s="14"/>
    </row>
    <row r="142" spans="7:9" x14ac:dyDescent="0.25">
      <c r="G142" s="14"/>
      <c r="H142" s="14"/>
      <c r="I142" s="14"/>
    </row>
    <row r="143" spans="7:9" x14ac:dyDescent="0.25">
      <c r="G143" s="14"/>
      <c r="H143" s="14"/>
      <c r="I143" s="14"/>
    </row>
    <row r="144" spans="7:9" x14ac:dyDescent="0.25">
      <c r="G144" s="14"/>
      <c r="H144" s="14"/>
      <c r="I144" s="14"/>
    </row>
    <row r="145" spans="7:9" x14ac:dyDescent="0.25">
      <c r="G145" s="14"/>
      <c r="H145" s="14"/>
      <c r="I145" s="14"/>
    </row>
    <row r="146" spans="7:9" x14ac:dyDescent="0.25">
      <c r="G146" s="14"/>
      <c r="H146" s="14"/>
      <c r="I146" s="14"/>
    </row>
    <row r="147" spans="7:9" x14ac:dyDescent="0.25">
      <c r="G147" s="14"/>
      <c r="H147" s="14"/>
      <c r="I147" s="14"/>
    </row>
    <row r="148" spans="7:9" x14ac:dyDescent="0.25">
      <c r="G148" s="14"/>
      <c r="H148" s="14"/>
      <c r="I148" s="14"/>
    </row>
    <row r="149" spans="7:9" x14ac:dyDescent="0.25">
      <c r="G149" s="14"/>
      <c r="H149" s="14"/>
      <c r="I149" s="14"/>
    </row>
    <row r="150" spans="7:9" x14ac:dyDescent="0.25">
      <c r="G150" s="14"/>
      <c r="H150" s="14"/>
      <c r="I150" s="14"/>
    </row>
    <row r="151" spans="7:9" x14ac:dyDescent="0.25">
      <c r="G151" s="14"/>
      <c r="H151" s="14"/>
      <c r="I151" s="14"/>
    </row>
    <row r="152" spans="7:9" x14ac:dyDescent="0.25">
      <c r="G152" s="14"/>
      <c r="H152" s="14"/>
      <c r="I152" s="14"/>
    </row>
    <row r="153" spans="7:9" x14ac:dyDescent="0.25">
      <c r="G153" s="14"/>
      <c r="H153" s="14"/>
      <c r="I153" s="14"/>
    </row>
    <row r="154" spans="7:9" x14ac:dyDescent="0.25">
      <c r="G154" s="14"/>
      <c r="H154" s="14"/>
      <c r="I154" s="14"/>
    </row>
    <row r="155" spans="7:9" x14ac:dyDescent="0.25">
      <c r="G155" s="14"/>
      <c r="H155" s="14"/>
      <c r="I155" s="14"/>
    </row>
    <row r="156" spans="7:9" x14ac:dyDescent="0.25">
      <c r="G156" s="14"/>
      <c r="H156" s="14"/>
      <c r="I156" s="14"/>
    </row>
    <row r="157" spans="7:9" x14ac:dyDescent="0.25">
      <c r="G157" s="14"/>
      <c r="H157" s="14"/>
      <c r="I157" s="14"/>
    </row>
    <row r="158" spans="7:9" x14ac:dyDescent="0.25">
      <c r="G158" s="14"/>
      <c r="H158" s="14"/>
      <c r="I158" s="14"/>
    </row>
    <row r="159" spans="7:9" x14ac:dyDescent="0.25">
      <c r="G159" s="14"/>
      <c r="H159" s="14"/>
      <c r="I159" s="14"/>
    </row>
    <row r="160" spans="7:9" x14ac:dyDescent="0.25">
      <c r="G160" s="14"/>
      <c r="H160" s="14"/>
      <c r="I160" s="14"/>
    </row>
    <row r="161" spans="7:9" x14ac:dyDescent="0.25">
      <c r="G161" s="14"/>
      <c r="H161" s="14"/>
      <c r="I161" s="14"/>
    </row>
    <row r="162" spans="7:9" x14ac:dyDescent="0.25">
      <c r="G162" s="14"/>
      <c r="H162" s="14"/>
      <c r="I162" s="14"/>
    </row>
    <row r="163" spans="7:9" x14ac:dyDescent="0.25">
      <c r="G163" s="14"/>
      <c r="H163" s="14"/>
      <c r="I163" s="14"/>
    </row>
    <row r="164" spans="7:9" x14ac:dyDescent="0.25">
      <c r="G164" s="14"/>
      <c r="H164" s="14"/>
      <c r="I164" s="14"/>
    </row>
    <row r="165" spans="7:9" x14ac:dyDescent="0.25">
      <c r="G165" s="14"/>
      <c r="H165" s="14"/>
      <c r="I165" s="14"/>
    </row>
    <row r="166" spans="7:9" x14ac:dyDescent="0.25">
      <c r="G166" s="14"/>
      <c r="H166" s="14"/>
      <c r="I166" s="14"/>
    </row>
    <row r="167" spans="7:9" x14ac:dyDescent="0.25">
      <c r="G167" s="14"/>
      <c r="H167" s="14"/>
      <c r="I167" s="14"/>
    </row>
    <row r="168" spans="7:9" x14ac:dyDescent="0.25">
      <c r="G168" s="14"/>
      <c r="H168" s="14"/>
      <c r="I168" s="14"/>
    </row>
    <row r="169" spans="7:9" x14ac:dyDescent="0.25">
      <c r="G169" s="14"/>
      <c r="H169" s="14"/>
      <c r="I169" s="14"/>
    </row>
    <row r="170" spans="7:9" x14ac:dyDescent="0.25">
      <c r="G170" s="14"/>
      <c r="H170" s="14"/>
      <c r="I170" s="14"/>
    </row>
    <row r="171" spans="7:9" x14ac:dyDescent="0.25">
      <c r="G171" s="14"/>
      <c r="H171" s="14"/>
      <c r="I171" s="14"/>
    </row>
    <row r="172" spans="7:9" x14ac:dyDescent="0.25">
      <c r="G172" s="14"/>
      <c r="H172" s="14"/>
      <c r="I172" s="14"/>
    </row>
    <row r="173" spans="7:9" x14ac:dyDescent="0.25">
      <c r="G173" s="14"/>
      <c r="H173" s="14"/>
      <c r="I173" s="14"/>
    </row>
    <row r="174" spans="7:9" x14ac:dyDescent="0.25">
      <c r="G174" s="14"/>
      <c r="H174" s="14"/>
      <c r="I174" s="14"/>
    </row>
    <row r="175" spans="7:9" x14ac:dyDescent="0.25">
      <c r="G175" s="14"/>
      <c r="H175" s="14"/>
      <c r="I175" s="14"/>
    </row>
    <row r="176" spans="7:9" x14ac:dyDescent="0.25">
      <c r="G176" s="14"/>
      <c r="H176" s="14"/>
      <c r="I176" s="14"/>
    </row>
    <row r="177" spans="7:9" x14ac:dyDescent="0.25">
      <c r="G177" s="14"/>
      <c r="H177" s="14"/>
      <c r="I177" s="14"/>
    </row>
    <row r="178" spans="7:9" x14ac:dyDescent="0.25">
      <c r="G178" s="14"/>
      <c r="H178" s="14"/>
      <c r="I178" s="14"/>
    </row>
    <row r="179" spans="7:9" x14ac:dyDescent="0.25">
      <c r="G179" s="14"/>
      <c r="H179" s="14"/>
      <c r="I179" s="14"/>
    </row>
    <row r="180" spans="7:9" x14ac:dyDescent="0.25">
      <c r="G180" s="14"/>
      <c r="H180" s="14"/>
      <c r="I180" s="14"/>
    </row>
    <row r="181" spans="7:9" x14ac:dyDescent="0.25">
      <c r="G181" s="14"/>
      <c r="H181" s="14"/>
      <c r="I181" s="14"/>
    </row>
    <row r="182" spans="7:9" x14ac:dyDescent="0.25">
      <c r="G182" s="14"/>
      <c r="H182" s="14"/>
      <c r="I182" s="14"/>
    </row>
    <row r="183" spans="7:9" x14ac:dyDescent="0.25">
      <c r="G183" s="14"/>
      <c r="H183" s="14"/>
      <c r="I183" s="14"/>
    </row>
    <row r="184" spans="7:9" x14ac:dyDescent="0.25">
      <c r="G184" s="14"/>
      <c r="H184" s="14"/>
      <c r="I184" s="14"/>
    </row>
    <row r="185" spans="7:9" x14ac:dyDescent="0.25">
      <c r="G185" s="14"/>
      <c r="H185" s="14"/>
      <c r="I185" s="14"/>
    </row>
    <row r="186" spans="7:9" x14ac:dyDescent="0.25">
      <c r="G186" s="14"/>
      <c r="H186" s="14"/>
      <c r="I186" s="14"/>
    </row>
    <row r="187" spans="7:9" x14ac:dyDescent="0.25">
      <c r="G187" s="14"/>
      <c r="H187" s="14"/>
      <c r="I187" s="14"/>
    </row>
    <row r="188" spans="7:9" x14ac:dyDescent="0.25">
      <c r="G188" s="14"/>
      <c r="H188" s="14"/>
      <c r="I188" s="14"/>
    </row>
    <row r="189" spans="7:9" x14ac:dyDescent="0.25">
      <c r="G189" s="14"/>
      <c r="H189" s="14"/>
      <c r="I189" s="14"/>
    </row>
    <row r="190" spans="7:9" x14ac:dyDescent="0.25">
      <c r="G190" s="14"/>
      <c r="H190" s="14"/>
      <c r="I190" s="14"/>
    </row>
    <row r="191" spans="7:9" x14ac:dyDescent="0.25">
      <c r="G191" s="14"/>
      <c r="H191" s="14"/>
      <c r="I191" s="14"/>
    </row>
    <row r="192" spans="7:9" x14ac:dyDescent="0.25">
      <c r="G192" s="14"/>
      <c r="H192" s="14"/>
      <c r="I192" s="14"/>
    </row>
    <row r="193" spans="7:9" x14ac:dyDescent="0.25">
      <c r="G193" s="14"/>
      <c r="H193" s="14"/>
      <c r="I193" s="14"/>
    </row>
    <row r="194" spans="7:9" x14ac:dyDescent="0.25">
      <c r="G194" s="14"/>
      <c r="H194" s="14"/>
      <c r="I194" s="14"/>
    </row>
    <row r="195" spans="7:9" x14ac:dyDescent="0.25">
      <c r="G195" s="14"/>
      <c r="H195" s="14"/>
      <c r="I195" s="14"/>
    </row>
    <row r="196" spans="7:9" x14ac:dyDescent="0.25">
      <c r="G196" s="14"/>
      <c r="H196" s="14"/>
      <c r="I196" s="14"/>
    </row>
    <row r="197" spans="7:9" x14ac:dyDescent="0.25">
      <c r="G197" s="14"/>
      <c r="H197" s="14"/>
      <c r="I197" s="14"/>
    </row>
    <row r="198" spans="7:9" x14ac:dyDescent="0.25">
      <c r="G198" s="14"/>
      <c r="H198" s="14"/>
      <c r="I198" s="14"/>
    </row>
    <row r="199" spans="7:9" x14ac:dyDescent="0.25">
      <c r="G199" s="14"/>
      <c r="H199" s="14"/>
      <c r="I199" s="14"/>
    </row>
    <row r="200" spans="7:9" x14ac:dyDescent="0.25">
      <c r="G200" s="14"/>
      <c r="H200" s="14"/>
      <c r="I200" s="14"/>
    </row>
    <row r="201" spans="7:9" x14ac:dyDescent="0.25">
      <c r="G201" s="14"/>
      <c r="H201" s="14"/>
      <c r="I201" s="14"/>
    </row>
    <row r="202" spans="7:9" x14ac:dyDescent="0.25">
      <c r="G202" s="14"/>
      <c r="H202" s="14"/>
      <c r="I202" s="14"/>
    </row>
    <row r="203" spans="7:9" x14ac:dyDescent="0.25">
      <c r="G203" s="14"/>
      <c r="H203" s="14"/>
      <c r="I203" s="14"/>
    </row>
    <row r="204" spans="7:9" x14ac:dyDescent="0.25">
      <c r="G204" s="14"/>
      <c r="H204" s="14"/>
      <c r="I204" s="14"/>
    </row>
    <row r="205" spans="7:9" x14ac:dyDescent="0.25">
      <c r="G205" s="14"/>
      <c r="H205" s="14"/>
      <c r="I205" s="14"/>
    </row>
    <row r="206" spans="7:9" x14ac:dyDescent="0.25">
      <c r="G206" s="14"/>
      <c r="H206" s="14"/>
      <c r="I206" s="14"/>
    </row>
    <row r="207" spans="7:9" x14ac:dyDescent="0.25">
      <c r="G207" s="14"/>
      <c r="H207" s="14"/>
      <c r="I207" s="14"/>
    </row>
    <row r="208" spans="7:9" x14ac:dyDescent="0.25">
      <c r="G208" s="14"/>
      <c r="H208" s="14"/>
      <c r="I208" s="14"/>
    </row>
    <row r="209" spans="7:9" x14ac:dyDescent="0.25">
      <c r="G209" s="14"/>
      <c r="H209" s="14"/>
      <c r="I209" s="14"/>
    </row>
    <row r="210" spans="7:9" x14ac:dyDescent="0.25">
      <c r="G210" s="14"/>
      <c r="H210" s="14"/>
      <c r="I210" s="14"/>
    </row>
    <row r="211" spans="7:9" x14ac:dyDescent="0.25">
      <c r="G211" s="14"/>
      <c r="H211" s="14"/>
      <c r="I211" s="14"/>
    </row>
    <row r="212" spans="7:9" x14ac:dyDescent="0.25">
      <c r="G212" s="14"/>
      <c r="H212" s="14"/>
      <c r="I212" s="14"/>
    </row>
    <row r="213" spans="7:9" x14ac:dyDescent="0.25">
      <c r="G213" s="14"/>
      <c r="H213" s="14"/>
      <c r="I213" s="14"/>
    </row>
    <row r="214" spans="7:9" x14ac:dyDescent="0.25">
      <c r="G214" s="14"/>
      <c r="H214" s="14"/>
      <c r="I214" s="14"/>
    </row>
    <row r="215" spans="7:9" x14ac:dyDescent="0.25">
      <c r="G215" s="14"/>
      <c r="H215" s="14"/>
      <c r="I215" s="14"/>
    </row>
    <row r="216" spans="7:9" x14ac:dyDescent="0.25">
      <c r="G216" s="14"/>
      <c r="H216" s="14"/>
      <c r="I216" s="14"/>
    </row>
    <row r="217" spans="7:9" x14ac:dyDescent="0.25">
      <c r="G217" s="14"/>
      <c r="H217" s="14"/>
      <c r="I217" s="14"/>
    </row>
    <row r="218" spans="7:9" x14ac:dyDescent="0.25">
      <c r="G218" s="14"/>
      <c r="H218" s="14"/>
      <c r="I218" s="14"/>
    </row>
    <row r="219" spans="7:9" x14ac:dyDescent="0.25">
      <c r="G219" s="14"/>
      <c r="H219" s="14"/>
      <c r="I219" s="14"/>
    </row>
    <row r="220" spans="7:9" x14ac:dyDescent="0.25">
      <c r="G220" s="14"/>
      <c r="H220" s="14"/>
      <c r="I220" s="14"/>
    </row>
    <row r="221" spans="7:9" x14ac:dyDescent="0.25">
      <c r="G221" s="14"/>
      <c r="H221" s="14"/>
      <c r="I221" s="14"/>
    </row>
    <row r="222" spans="7:9" x14ac:dyDescent="0.25">
      <c r="G222" s="14"/>
      <c r="H222" s="14"/>
      <c r="I222" s="14"/>
    </row>
    <row r="223" spans="7:9" x14ac:dyDescent="0.25">
      <c r="G223" s="14"/>
      <c r="H223" s="14"/>
      <c r="I223" s="14"/>
    </row>
    <row r="224" spans="7:9" x14ac:dyDescent="0.25">
      <c r="G224" s="14"/>
      <c r="H224" s="14"/>
      <c r="I224" s="14"/>
    </row>
    <row r="225" spans="7:9" x14ac:dyDescent="0.25">
      <c r="G225" s="14"/>
      <c r="H225" s="14"/>
      <c r="I225" s="14"/>
    </row>
    <row r="226" spans="7:9" x14ac:dyDescent="0.25">
      <c r="G226" s="14"/>
      <c r="H226" s="14"/>
      <c r="I226" s="14"/>
    </row>
    <row r="227" spans="7:9" x14ac:dyDescent="0.25">
      <c r="G227" s="14"/>
      <c r="H227" s="14"/>
      <c r="I227" s="14"/>
    </row>
    <row r="228" spans="7:9" x14ac:dyDescent="0.25">
      <c r="G228" s="14"/>
      <c r="H228" s="14"/>
      <c r="I228" s="14"/>
    </row>
    <row r="229" spans="7:9" x14ac:dyDescent="0.25">
      <c r="G229" s="14"/>
      <c r="H229" s="14"/>
      <c r="I229" s="14"/>
    </row>
    <row r="230" spans="7:9" x14ac:dyDescent="0.25">
      <c r="G230" s="14"/>
      <c r="H230" s="14"/>
      <c r="I230" s="14"/>
    </row>
    <row r="231" spans="7:9" x14ac:dyDescent="0.25">
      <c r="G231" s="14"/>
      <c r="H231" s="14"/>
      <c r="I231" s="14"/>
    </row>
    <row r="232" spans="7:9" x14ac:dyDescent="0.25">
      <c r="G232" s="14"/>
      <c r="H232" s="14"/>
      <c r="I232" s="14"/>
    </row>
    <row r="233" spans="7:9" x14ac:dyDescent="0.25">
      <c r="G233" s="14"/>
      <c r="H233" s="14"/>
      <c r="I233" s="14"/>
    </row>
    <row r="234" spans="7:9" x14ac:dyDescent="0.25">
      <c r="G234" s="14"/>
      <c r="H234" s="14"/>
      <c r="I234" s="14"/>
    </row>
    <row r="235" spans="7:9" x14ac:dyDescent="0.25">
      <c r="G235" s="14"/>
      <c r="H235" s="14"/>
      <c r="I235" s="14"/>
    </row>
    <row r="236" spans="7:9" x14ac:dyDescent="0.25">
      <c r="G236" s="14"/>
      <c r="H236" s="14"/>
      <c r="I236" s="14"/>
    </row>
    <row r="237" spans="7:9" x14ac:dyDescent="0.25">
      <c r="G237" s="14"/>
      <c r="H237" s="14"/>
      <c r="I237" s="14"/>
    </row>
    <row r="238" spans="7:9" x14ac:dyDescent="0.25">
      <c r="G238" s="14"/>
      <c r="H238" s="14"/>
      <c r="I238" s="14"/>
    </row>
    <row r="239" spans="7:9" x14ac:dyDescent="0.25">
      <c r="G239" s="14"/>
      <c r="H239" s="14"/>
      <c r="I239" s="14"/>
    </row>
    <row r="240" spans="7:9" x14ac:dyDescent="0.25">
      <c r="G240" s="14"/>
      <c r="H240" s="14"/>
      <c r="I240" s="14"/>
    </row>
    <row r="241" spans="7:9" x14ac:dyDescent="0.25">
      <c r="G241" s="14"/>
      <c r="H241" s="14"/>
      <c r="I241" s="14"/>
    </row>
    <row r="242" spans="7:9" x14ac:dyDescent="0.25">
      <c r="G242" s="14"/>
      <c r="H242" s="14"/>
      <c r="I242" s="14"/>
    </row>
    <row r="243" spans="7:9" x14ac:dyDescent="0.25">
      <c r="G243" s="14"/>
      <c r="H243" s="14"/>
      <c r="I243" s="14"/>
    </row>
    <row r="244" spans="7:9" x14ac:dyDescent="0.25">
      <c r="G244" s="14"/>
      <c r="H244" s="14"/>
      <c r="I244" s="14"/>
    </row>
    <row r="245" spans="7:9" x14ac:dyDescent="0.25">
      <c r="G245" s="14"/>
      <c r="H245" s="14"/>
      <c r="I245" s="14"/>
    </row>
    <row r="246" spans="7:9" x14ac:dyDescent="0.25">
      <c r="G246" s="14"/>
      <c r="H246" s="14"/>
      <c r="I246" s="14"/>
    </row>
    <row r="247" spans="7:9" x14ac:dyDescent="0.25">
      <c r="G247" s="14"/>
      <c r="H247" s="14"/>
      <c r="I247" s="14"/>
    </row>
    <row r="248" spans="7:9" x14ac:dyDescent="0.25">
      <c r="G248" s="14"/>
      <c r="H248" s="14"/>
      <c r="I248" s="14"/>
    </row>
    <row r="249" spans="7:9" x14ac:dyDescent="0.25">
      <c r="G249" s="14"/>
      <c r="H249" s="14"/>
      <c r="I249" s="14"/>
    </row>
    <row r="250" spans="7:9" x14ac:dyDescent="0.25">
      <c r="G250" s="14"/>
      <c r="H250" s="14"/>
      <c r="I250" s="14"/>
    </row>
    <row r="251" spans="7:9" x14ac:dyDescent="0.25">
      <c r="G251" s="14"/>
      <c r="H251" s="14"/>
      <c r="I251" s="14"/>
    </row>
    <row r="252" spans="7:9" x14ac:dyDescent="0.25">
      <c r="G252" s="14"/>
      <c r="H252" s="14"/>
      <c r="I252" s="14"/>
    </row>
    <row r="253" spans="7:9" x14ac:dyDescent="0.25">
      <c r="G253" s="14"/>
      <c r="H253" s="14"/>
      <c r="I253" s="14"/>
    </row>
    <row r="254" spans="7:9" x14ac:dyDescent="0.25">
      <c r="G254" s="14"/>
      <c r="H254" s="14"/>
      <c r="I254" s="14"/>
    </row>
    <row r="255" spans="7:9" x14ac:dyDescent="0.25">
      <c r="G255" s="14"/>
      <c r="H255" s="14"/>
      <c r="I255" s="14"/>
    </row>
    <row r="256" spans="7:9" x14ac:dyDescent="0.25">
      <c r="G256" s="14"/>
      <c r="H256" s="14"/>
      <c r="I256" s="14"/>
    </row>
    <row r="257" spans="7:9" x14ac:dyDescent="0.25">
      <c r="G257" s="14"/>
      <c r="H257" s="14"/>
      <c r="I257" s="14"/>
    </row>
    <row r="258" spans="7:9" x14ac:dyDescent="0.25">
      <c r="G258" s="14"/>
      <c r="H258" s="14"/>
      <c r="I258" s="14"/>
    </row>
    <row r="259" spans="7:9" x14ac:dyDescent="0.25">
      <c r="G259" s="14"/>
      <c r="H259" s="14"/>
      <c r="I259" s="14"/>
    </row>
    <row r="260" spans="7:9" x14ac:dyDescent="0.25">
      <c r="G260" s="14"/>
      <c r="H260" s="14"/>
      <c r="I260" s="14"/>
    </row>
    <row r="261" spans="7:9" x14ac:dyDescent="0.25">
      <c r="G261" s="14"/>
      <c r="H261" s="14"/>
      <c r="I261" s="14"/>
    </row>
    <row r="262" spans="7:9" x14ac:dyDescent="0.25">
      <c r="G262" s="14"/>
      <c r="H262" s="14"/>
      <c r="I262" s="14"/>
    </row>
    <row r="263" spans="7:9" x14ac:dyDescent="0.25">
      <c r="G263" s="14"/>
      <c r="H263" s="14"/>
      <c r="I263" s="14"/>
    </row>
    <row r="264" spans="7:9" x14ac:dyDescent="0.25">
      <c r="G264" s="14"/>
      <c r="H264" s="14"/>
      <c r="I264" s="14"/>
    </row>
    <row r="265" spans="7:9" x14ac:dyDescent="0.25">
      <c r="G265" s="14"/>
      <c r="H265" s="14"/>
      <c r="I265" s="14"/>
    </row>
    <row r="266" spans="7:9" x14ac:dyDescent="0.25">
      <c r="G266" s="14"/>
      <c r="H266" s="14"/>
      <c r="I266" s="14"/>
    </row>
    <row r="267" spans="7:9" x14ac:dyDescent="0.25">
      <c r="G267" s="14"/>
      <c r="H267" s="14"/>
      <c r="I267" s="14"/>
    </row>
    <row r="268" spans="7:9" x14ac:dyDescent="0.25">
      <c r="G268" s="14"/>
      <c r="H268" s="14"/>
      <c r="I268" s="14"/>
    </row>
    <row r="269" spans="7:9" x14ac:dyDescent="0.25">
      <c r="G269" s="14"/>
      <c r="H269" s="14"/>
      <c r="I269" s="14"/>
    </row>
    <row r="270" spans="7:9" x14ac:dyDescent="0.25">
      <c r="G270" s="14"/>
      <c r="H270" s="14"/>
      <c r="I270" s="14"/>
    </row>
    <row r="271" spans="7:9" x14ac:dyDescent="0.25">
      <c r="G271" s="14"/>
      <c r="H271" s="14"/>
      <c r="I271" s="14"/>
    </row>
    <row r="272" spans="7:9" x14ac:dyDescent="0.25">
      <c r="G272" s="14"/>
      <c r="H272" s="14"/>
      <c r="I272" s="14"/>
    </row>
    <row r="273" spans="7:9" x14ac:dyDescent="0.25">
      <c r="G273" s="14"/>
      <c r="H273" s="14"/>
      <c r="I273" s="14"/>
    </row>
    <row r="274" spans="7:9" x14ac:dyDescent="0.25">
      <c r="G274" s="14"/>
      <c r="H274" s="14"/>
      <c r="I274" s="14"/>
    </row>
    <row r="275" spans="7:9" x14ac:dyDescent="0.25">
      <c r="G275" s="14"/>
      <c r="H275" s="14"/>
      <c r="I275" s="14"/>
    </row>
    <row r="276" spans="7:9" x14ac:dyDescent="0.25">
      <c r="G276" s="14"/>
      <c r="H276" s="14"/>
      <c r="I276" s="14"/>
    </row>
    <row r="277" spans="7:9" x14ac:dyDescent="0.25">
      <c r="G277" s="14"/>
      <c r="H277" s="14"/>
      <c r="I277" s="14"/>
    </row>
    <row r="278" spans="7:9" x14ac:dyDescent="0.25">
      <c r="G278" s="14"/>
      <c r="H278" s="14"/>
      <c r="I278" s="14"/>
    </row>
  </sheetData>
  <autoFilter ref="A2:F33"/>
  <mergeCells count="25">
    <mergeCell ref="A70:A73"/>
    <mergeCell ref="A56:A57"/>
    <mergeCell ref="A51:A54"/>
    <mergeCell ref="A15:A16"/>
    <mergeCell ref="B1:F1"/>
    <mergeCell ref="A4:A5"/>
    <mergeCell ref="A6:A7"/>
    <mergeCell ref="A8:A9"/>
    <mergeCell ref="A11:A12"/>
    <mergeCell ref="A66:A67"/>
    <mergeCell ref="A68:A69"/>
    <mergeCell ref="A28:A29"/>
    <mergeCell ref="A30:A33"/>
    <mergeCell ref="A19:A24"/>
    <mergeCell ref="A25:A26"/>
    <mergeCell ref="A47:A48"/>
    <mergeCell ref="A64:A65"/>
    <mergeCell ref="A62:A63"/>
    <mergeCell ref="A60:A61"/>
    <mergeCell ref="A58:A59"/>
    <mergeCell ref="A34:A35"/>
    <mergeCell ref="A36:A38"/>
    <mergeCell ref="A39:A42"/>
    <mergeCell ref="A43:A45"/>
    <mergeCell ref="A49:A50"/>
  </mergeCells>
  <phoneticPr fontId="1" type="noConversion"/>
  <conditionalFormatting sqref="A51">
    <cfRule type="duplicateValues" dxfId="351" priority="1"/>
  </conditionalFormatting>
  <conditionalFormatting sqref="A51">
    <cfRule type="duplicateValues" dxfId="350" priority="2"/>
  </conditionalFormatting>
  <conditionalFormatting sqref="A51">
    <cfRule type="duplicateValues" dxfId="349" priority="3"/>
  </conditionalFormatting>
  <conditionalFormatting sqref="A51">
    <cfRule type="duplicateValues" dxfId="348" priority="4"/>
  </conditionalFormatting>
  <hyperlinks>
    <hyperlink ref="A1" location="目錄!A1" display="回目錄"/>
  </hyperlinks>
  <pageMargins left="0.7" right="0.7" top="0.75" bottom="0.75" header="0.3" footer="0.3"/>
  <pageSetup paperSize="9" scale="3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zoomScaleNormal="100" workbookViewId="0">
      <pane xSplit="2" ySplit="2" topLeftCell="C49" activePane="bottomRight" state="frozen"/>
      <selection activeCell="A7" sqref="A7"/>
      <selection pane="topRight" activeCell="A7" sqref="A7"/>
      <selection pane="bottomLeft" activeCell="A7" sqref="A7"/>
      <selection pane="bottomRight" activeCell="A128" sqref="A128"/>
    </sheetView>
  </sheetViews>
  <sheetFormatPr defaultColWidth="9" defaultRowHeight="16.5" x14ac:dyDescent="0.25"/>
  <cols>
    <col min="1" max="1" width="9" style="14"/>
    <col min="2" max="2" width="50.625" style="3" customWidth="1"/>
    <col min="3" max="3" width="55.25" style="3" customWidth="1"/>
    <col min="4" max="4" width="37.5" style="3" customWidth="1"/>
    <col min="5" max="5" width="55.75" style="3" customWidth="1"/>
    <col min="6" max="6" width="15.875" style="3" bestFit="1" customWidth="1"/>
    <col min="7" max="16384" width="9" style="13"/>
  </cols>
  <sheetData>
    <row r="1" spans="1:9" ht="25.15" customHeight="1" x14ac:dyDescent="0.25">
      <c r="A1" s="30" t="s">
        <v>208</v>
      </c>
      <c r="B1" s="284" t="s">
        <v>182</v>
      </c>
      <c r="C1" s="285"/>
      <c r="D1" s="285"/>
      <c r="E1" s="285"/>
      <c r="F1" s="286"/>
    </row>
    <row r="2" spans="1:9" s="8" customFormat="1" x14ac:dyDescent="0.25">
      <c r="A2" s="10" t="s">
        <v>65</v>
      </c>
      <c r="B2" s="10" t="s">
        <v>1</v>
      </c>
      <c r="C2" s="10" t="s">
        <v>41</v>
      </c>
      <c r="D2" s="10" t="s">
        <v>42</v>
      </c>
      <c r="E2" s="10" t="s">
        <v>2</v>
      </c>
      <c r="F2" s="10" t="s">
        <v>35</v>
      </c>
    </row>
    <row r="3" spans="1:9" x14ac:dyDescent="0.25">
      <c r="A3" s="283">
        <v>1</v>
      </c>
      <c r="B3" s="24" t="s">
        <v>94</v>
      </c>
      <c r="C3" s="24" t="s">
        <v>48</v>
      </c>
      <c r="D3" s="24" t="s">
        <v>67</v>
      </c>
      <c r="E3" s="24" t="s">
        <v>95</v>
      </c>
      <c r="F3" s="24" t="s">
        <v>294</v>
      </c>
    </row>
    <row r="4" spans="1:9" x14ac:dyDescent="0.25">
      <c r="A4" s="283"/>
      <c r="B4" s="24" t="s">
        <v>94</v>
      </c>
      <c r="C4" s="24" t="s">
        <v>49</v>
      </c>
      <c r="D4" s="24" t="s">
        <v>67</v>
      </c>
      <c r="E4" s="24" t="s">
        <v>95</v>
      </c>
      <c r="F4" s="24" t="s">
        <v>294</v>
      </c>
    </row>
    <row r="5" spans="1:9" x14ac:dyDescent="0.25">
      <c r="A5" s="283">
        <v>2</v>
      </c>
      <c r="B5" s="24" t="s">
        <v>66</v>
      </c>
      <c r="C5" s="24" t="s">
        <v>97</v>
      </c>
      <c r="D5" s="24" t="s">
        <v>67</v>
      </c>
      <c r="E5" s="24" t="s">
        <v>68</v>
      </c>
      <c r="F5" s="21" t="s">
        <v>307</v>
      </c>
    </row>
    <row r="6" spans="1:9" x14ac:dyDescent="0.25">
      <c r="A6" s="283"/>
      <c r="B6" s="24" t="s">
        <v>66</v>
      </c>
      <c r="C6" s="24" t="s">
        <v>58</v>
      </c>
      <c r="D6" s="24" t="s">
        <v>67</v>
      </c>
      <c r="E6" s="24" t="s">
        <v>68</v>
      </c>
      <c r="F6" s="21" t="s">
        <v>307</v>
      </c>
    </row>
    <row r="7" spans="1:9" ht="33" x14ac:dyDescent="0.25">
      <c r="A7" s="287">
        <v>3</v>
      </c>
      <c r="B7" s="24" t="s">
        <v>512</v>
      </c>
      <c r="C7" s="24" t="s">
        <v>48</v>
      </c>
      <c r="D7" s="24" t="s">
        <v>514</v>
      </c>
      <c r="E7" s="24" t="s">
        <v>516</v>
      </c>
      <c r="F7" s="21" t="s">
        <v>515</v>
      </c>
    </row>
    <row r="8" spans="1:9" ht="33" x14ac:dyDescent="0.25">
      <c r="A8" s="288"/>
      <c r="B8" s="24" t="s">
        <v>512</v>
      </c>
      <c r="C8" s="24" t="s">
        <v>49</v>
      </c>
      <c r="D8" s="24" t="s">
        <v>514</v>
      </c>
      <c r="E8" s="24" t="s">
        <v>516</v>
      </c>
      <c r="F8" s="21" t="s">
        <v>515</v>
      </c>
    </row>
    <row r="9" spans="1:9" ht="33" x14ac:dyDescent="0.25">
      <c r="A9" s="26">
        <v>4</v>
      </c>
      <c r="B9" s="24" t="s">
        <v>513</v>
      </c>
      <c r="C9" s="24" t="s">
        <v>59</v>
      </c>
      <c r="D9" s="24" t="s">
        <v>67</v>
      </c>
      <c r="E9" s="24" t="s">
        <v>516</v>
      </c>
      <c r="F9" s="21" t="s">
        <v>515</v>
      </c>
    </row>
    <row r="10" spans="1:9" ht="33" x14ac:dyDescent="0.25">
      <c r="A10" s="283">
        <v>5</v>
      </c>
      <c r="B10" s="24" t="s">
        <v>125</v>
      </c>
      <c r="C10" s="24" t="s">
        <v>48</v>
      </c>
      <c r="D10" s="24" t="s">
        <v>67</v>
      </c>
      <c r="E10" s="24" t="s">
        <v>127</v>
      </c>
      <c r="F10" s="21" t="s">
        <v>295</v>
      </c>
    </row>
    <row r="11" spans="1:9" ht="33" x14ac:dyDescent="0.25">
      <c r="A11" s="283"/>
      <c r="B11" s="24" t="s">
        <v>125</v>
      </c>
      <c r="C11" s="24" t="s">
        <v>49</v>
      </c>
      <c r="D11" s="24" t="s">
        <v>67</v>
      </c>
      <c r="E11" s="24" t="s">
        <v>127</v>
      </c>
      <c r="F11" s="21" t="s">
        <v>295</v>
      </c>
    </row>
    <row r="12" spans="1:9" ht="72.75" customHeight="1" x14ac:dyDescent="0.25">
      <c r="A12" s="283">
        <v>6</v>
      </c>
      <c r="B12" s="24" t="s">
        <v>69</v>
      </c>
      <c r="C12" s="24" t="s">
        <v>48</v>
      </c>
      <c r="D12" s="24" t="s">
        <v>72</v>
      </c>
      <c r="E12" s="24" t="s">
        <v>73</v>
      </c>
      <c r="F12" s="21" t="s">
        <v>333</v>
      </c>
      <c r="G12" s="9"/>
      <c r="H12" s="9"/>
      <c r="I12" s="18"/>
    </row>
    <row r="13" spans="1:9" ht="72.75" customHeight="1" x14ac:dyDescent="0.25">
      <c r="A13" s="283"/>
      <c r="B13" s="24" t="s">
        <v>69</v>
      </c>
      <c r="C13" s="24" t="s">
        <v>49</v>
      </c>
      <c r="D13" s="24" t="s">
        <v>72</v>
      </c>
      <c r="E13" s="24" t="s">
        <v>73</v>
      </c>
      <c r="F13" s="21" t="s">
        <v>333</v>
      </c>
      <c r="G13" s="9"/>
      <c r="H13" s="9"/>
      <c r="I13" s="18"/>
    </row>
    <row r="14" spans="1:9" x14ac:dyDescent="0.25">
      <c r="A14" s="283">
        <v>7</v>
      </c>
      <c r="B14" s="24" t="s">
        <v>70</v>
      </c>
      <c r="C14" s="24" t="s">
        <v>48</v>
      </c>
      <c r="D14" s="24" t="s">
        <v>67</v>
      </c>
      <c r="E14" s="24" t="s">
        <v>74</v>
      </c>
      <c r="F14" s="21" t="s">
        <v>332</v>
      </c>
      <c r="G14" s="9"/>
      <c r="H14" s="9"/>
      <c r="I14" s="18"/>
    </row>
    <row r="15" spans="1:9" x14ac:dyDescent="0.25">
      <c r="A15" s="283"/>
      <c r="B15" s="24" t="s">
        <v>70</v>
      </c>
      <c r="C15" s="24" t="s">
        <v>49</v>
      </c>
      <c r="D15" s="24" t="s">
        <v>67</v>
      </c>
      <c r="E15" s="24" t="s">
        <v>74</v>
      </c>
      <c r="F15" s="21" t="s">
        <v>332</v>
      </c>
      <c r="G15" s="9"/>
      <c r="H15" s="9"/>
      <c r="I15" s="18"/>
    </row>
    <row r="16" spans="1:9" ht="33" x14ac:dyDescent="0.25">
      <c r="A16" s="283">
        <v>8</v>
      </c>
      <c r="B16" s="24" t="s">
        <v>71</v>
      </c>
      <c r="C16" s="24" t="s">
        <v>48</v>
      </c>
      <c r="D16" s="24" t="s">
        <v>75</v>
      </c>
      <c r="E16" s="24" t="s">
        <v>77</v>
      </c>
      <c r="F16" s="21" t="s">
        <v>331</v>
      </c>
      <c r="G16" s="9"/>
      <c r="H16" s="9"/>
      <c r="I16" s="18"/>
    </row>
    <row r="17" spans="1:9" ht="33" x14ac:dyDescent="0.25">
      <c r="A17" s="283"/>
      <c r="B17" s="24" t="s">
        <v>71</v>
      </c>
      <c r="C17" s="24" t="s">
        <v>49</v>
      </c>
      <c r="D17" s="24" t="s">
        <v>76</v>
      </c>
      <c r="E17" s="24" t="s">
        <v>77</v>
      </c>
      <c r="F17" s="21" t="s">
        <v>331</v>
      </c>
      <c r="G17" s="9"/>
      <c r="H17" s="9"/>
      <c r="I17" s="18"/>
    </row>
    <row r="18" spans="1:9" x14ac:dyDescent="0.25">
      <c r="A18" s="283">
        <v>9</v>
      </c>
      <c r="B18" s="24" t="s">
        <v>128</v>
      </c>
      <c r="C18" s="24" t="s">
        <v>48</v>
      </c>
      <c r="D18" s="24" t="s">
        <v>67</v>
      </c>
      <c r="E18" s="24" t="s">
        <v>130</v>
      </c>
      <c r="F18" s="24" t="s">
        <v>296</v>
      </c>
    </row>
    <row r="19" spans="1:9" x14ac:dyDescent="0.25">
      <c r="A19" s="283"/>
      <c r="B19" s="24" t="s">
        <v>128</v>
      </c>
      <c r="C19" s="24" t="s">
        <v>49</v>
      </c>
      <c r="D19" s="24" t="s">
        <v>67</v>
      </c>
      <c r="E19" s="24" t="s">
        <v>130</v>
      </c>
      <c r="F19" s="24" t="s">
        <v>296</v>
      </c>
    </row>
    <row r="20" spans="1:9" x14ac:dyDescent="0.25">
      <c r="A20" s="26">
        <v>10</v>
      </c>
      <c r="B20" s="24" t="s">
        <v>131</v>
      </c>
      <c r="C20" s="24" t="s">
        <v>59</v>
      </c>
      <c r="D20" s="24" t="s">
        <v>82</v>
      </c>
      <c r="E20" s="28" t="s">
        <v>129</v>
      </c>
      <c r="F20" s="24" t="s">
        <v>296</v>
      </c>
    </row>
    <row r="21" spans="1:9" x14ac:dyDescent="0.25">
      <c r="A21" s="283">
        <v>11</v>
      </c>
      <c r="B21" s="24" t="s">
        <v>79</v>
      </c>
      <c r="C21" s="24" t="s">
        <v>48</v>
      </c>
      <c r="D21" s="24" t="s">
        <v>82</v>
      </c>
      <c r="E21" s="24" t="s">
        <v>85</v>
      </c>
      <c r="F21" s="21" t="s">
        <v>326</v>
      </c>
      <c r="G21" s="9"/>
      <c r="H21" s="9"/>
      <c r="I21" s="18"/>
    </row>
    <row r="22" spans="1:9" x14ac:dyDescent="0.25">
      <c r="A22" s="283"/>
      <c r="B22" s="24" t="s">
        <v>79</v>
      </c>
      <c r="C22" s="24" t="s">
        <v>49</v>
      </c>
      <c r="D22" s="24" t="s">
        <v>67</v>
      </c>
      <c r="E22" s="24" t="s">
        <v>85</v>
      </c>
      <c r="F22" s="21" t="s">
        <v>326</v>
      </c>
      <c r="G22" s="9"/>
      <c r="H22" s="9"/>
      <c r="I22" s="18"/>
    </row>
    <row r="23" spans="1:9" x14ac:dyDescent="0.25">
      <c r="A23" s="283">
        <v>12</v>
      </c>
      <c r="B23" s="24" t="s">
        <v>78</v>
      </c>
      <c r="C23" s="24" t="s">
        <v>83</v>
      </c>
      <c r="D23" s="24" t="s">
        <v>99</v>
      </c>
      <c r="E23" s="24" t="s">
        <v>86</v>
      </c>
      <c r="F23" s="21" t="s">
        <v>326</v>
      </c>
      <c r="G23" s="9"/>
      <c r="H23" s="9"/>
      <c r="I23" s="18"/>
    </row>
    <row r="24" spans="1:9" x14ac:dyDescent="0.25">
      <c r="A24" s="283"/>
      <c r="B24" s="24" t="s">
        <v>78</v>
      </c>
      <c r="C24" s="24" t="s">
        <v>84</v>
      </c>
      <c r="D24" s="24" t="s">
        <v>99</v>
      </c>
      <c r="E24" s="24" t="s">
        <v>86</v>
      </c>
      <c r="F24" s="21" t="s">
        <v>326</v>
      </c>
      <c r="G24" s="9"/>
      <c r="H24" s="9"/>
      <c r="I24" s="18"/>
    </row>
    <row r="25" spans="1:9" x14ac:dyDescent="0.25">
      <c r="A25" s="29">
        <v>13</v>
      </c>
      <c r="B25" s="24" t="s">
        <v>80</v>
      </c>
      <c r="C25" s="24" t="s">
        <v>33</v>
      </c>
      <c r="D25" s="24" t="s">
        <v>82</v>
      </c>
      <c r="E25" s="24" t="s">
        <v>87</v>
      </c>
      <c r="F25" s="21" t="s">
        <v>325</v>
      </c>
      <c r="G25" s="9"/>
      <c r="H25" s="9"/>
      <c r="I25" s="18"/>
    </row>
    <row r="26" spans="1:9" x14ac:dyDescent="0.25">
      <c r="A26" s="315">
        <v>14</v>
      </c>
      <c r="B26" s="24" t="s">
        <v>517</v>
      </c>
      <c r="C26" s="24" t="s">
        <v>97</v>
      </c>
      <c r="D26" s="24" t="s">
        <v>82</v>
      </c>
      <c r="E26" s="24" t="s">
        <v>519</v>
      </c>
      <c r="F26" s="21" t="s">
        <v>518</v>
      </c>
      <c r="G26" s="9"/>
      <c r="H26" s="9"/>
      <c r="I26" s="18"/>
    </row>
    <row r="27" spans="1:9" x14ac:dyDescent="0.25">
      <c r="A27" s="316"/>
      <c r="B27" s="24" t="s">
        <v>517</v>
      </c>
      <c r="C27" s="24" t="s">
        <v>53</v>
      </c>
      <c r="D27" s="24" t="s">
        <v>82</v>
      </c>
      <c r="E27" s="24" t="s">
        <v>519</v>
      </c>
      <c r="F27" s="21" t="s">
        <v>518</v>
      </c>
      <c r="G27" s="9"/>
      <c r="H27" s="9"/>
      <c r="I27" s="18"/>
    </row>
    <row r="28" spans="1:9" ht="16.5" customHeight="1" x14ac:dyDescent="0.25">
      <c r="A28" s="35">
        <v>15</v>
      </c>
      <c r="B28" s="24" t="s">
        <v>693</v>
      </c>
      <c r="C28" s="24" t="s">
        <v>60</v>
      </c>
      <c r="D28" s="24" t="s">
        <v>82</v>
      </c>
      <c r="E28" s="24" t="s">
        <v>695</v>
      </c>
      <c r="F28" s="21" t="s">
        <v>2889</v>
      </c>
      <c r="G28" s="9"/>
      <c r="H28" s="9"/>
      <c r="I28" s="18"/>
    </row>
    <row r="29" spans="1:9" ht="33" customHeight="1" x14ac:dyDescent="0.25">
      <c r="A29" s="315">
        <v>16</v>
      </c>
      <c r="B29" s="24" t="s">
        <v>694</v>
      </c>
      <c r="C29" s="24" t="s">
        <v>48</v>
      </c>
      <c r="D29" s="24" t="s">
        <v>82</v>
      </c>
      <c r="E29" s="24" t="s">
        <v>696</v>
      </c>
      <c r="F29" s="21" t="s">
        <v>697</v>
      </c>
      <c r="G29" s="9"/>
      <c r="H29" s="9"/>
      <c r="I29" s="18"/>
    </row>
    <row r="30" spans="1:9" ht="33" x14ac:dyDescent="0.25">
      <c r="A30" s="316"/>
      <c r="B30" s="24" t="s">
        <v>694</v>
      </c>
      <c r="C30" s="24" t="s">
        <v>49</v>
      </c>
      <c r="D30" s="24" t="s">
        <v>82</v>
      </c>
      <c r="E30" s="24" t="s">
        <v>696</v>
      </c>
      <c r="F30" s="21" t="s">
        <v>697</v>
      </c>
      <c r="G30" s="9"/>
      <c r="H30" s="9"/>
      <c r="I30" s="18"/>
    </row>
    <row r="31" spans="1:9" x14ac:dyDescent="0.25">
      <c r="A31" s="283">
        <v>17</v>
      </c>
      <c r="B31" s="24" t="s">
        <v>364</v>
      </c>
      <c r="C31" s="24" t="s">
        <v>249</v>
      </c>
      <c r="D31" s="24" t="s">
        <v>67</v>
      </c>
      <c r="E31" s="24" t="s">
        <v>366</v>
      </c>
      <c r="F31" s="21" t="s">
        <v>365</v>
      </c>
      <c r="G31" s="9"/>
      <c r="H31" s="9"/>
      <c r="I31" s="18"/>
    </row>
    <row r="32" spans="1:9" x14ac:dyDescent="0.25">
      <c r="A32" s="283"/>
      <c r="B32" s="24" t="s">
        <v>364</v>
      </c>
      <c r="C32" s="24" t="s">
        <v>250</v>
      </c>
      <c r="D32" s="24" t="s">
        <v>67</v>
      </c>
      <c r="E32" s="24" t="s">
        <v>366</v>
      </c>
      <c r="F32" s="21" t="s">
        <v>365</v>
      </c>
      <c r="G32" s="9"/>
      <c r="H32" s="9"/>
      <c r="I32" s="18"/>
    </row>
    <row r="33" spans="1:7" ht="33" x14ac:dyDescent="0.25">
      <c r="A33" s="296">
        <v>18</v>
      </c>
      <c r="B33" s="53" t="s">
        <v>770</v>
      </c>
      <c r="C33" s="24" t="s">
        <v>34</v>
      </c>
      <c r="D33" s="24" t="s">
        <v>67</v>
      </c>
      <c r="E33" s="24" t="s">
        <v>777</v>
      </c>
      <c r="F33" s="21" t="s">
        <v>781</v>
      </c>
      <c r="G33" s="9"/>
    </row>
    <row r="34" spans="1:7" ht="33" x14ac:dyDescent="0.25">
      <c r="A34" s="293"/>
      <c r="B34" s="53" t="s">
        <v>770</v>
      </c>
      <c r="C34" s="24" t="s">
        <v>50</v>
      </c>
      <c r="D34" s="24" t="s">
        <v>67</v>
      </c>
      <c r="E34" s="24" t="s">
        <v>777</v>
      </c>
      <c r="F34" s="21" t="s">
        <v>781</v>
      </c>
      <c r="G34" s="9"/>
    </row>
    <row r="35" spans="1:7" ht="33" x14ac:dyDescent="0.25">
      <c r="A35" s="301">
        <v>19</v>
      </c>
      <c r="B35" s="24" t="s">
        <v>771</v>
      </c>
      <c r="C35" s="24" t="s">
        <v>34</v>
      </c>
      <c r="D35" s="24" t="s">
        <v>67</v>
      </c>
      <c r="E35" s="24" t="s">
        <v>778</v>
      </c>
      <c r="F35" s="21" t="s">
        <v>782</v>
      </c>
      <c r="G35" s="9"/>
    </row>
    <row r="36" spans="1:7" ht="33" x14ac:dyDescent="0.25">
      <c r="A36" s="317"/>
      <c r="B36" s="24" t="s">
        <v>771</v>
      </c>
      <c r="C36" s="24" t="s">
        <v>50</v>
      </c>
      <c r="D36" s="24" t="s">
        <v>67</v>
      </c>
      <c r="E36" s="24" t="s">
        <v>778</v>
      </c>
      <c r="F36" s="21" t="s">
        <v>782</v>
      </c>
      <c r="G36" s="9"/>
    </row>
    <row r="37" spans="1:7" ht="33" x14ac:dyDescent="0.25">
      <c r="A37" s="301">
        <v>20</v>
      </c>
      <c r="B37" s="24" t="s">
        <v>772</v>
      </c>
      <c r="C37" s="24" t="s">
        <v>34</v>
      </c>
      <c r="D37" s="24" t="s">
        <v>67</v>
      </c>
      <c r="E37" s="24" t="s">
        <v>779</v>
      </c>
      <c r="F37" s="21" t="s">
        <v>782</v>
      </c>
      <c r="G37" s="9"/>
    </row>
    <row r="38" spans="1:7" ht="33" x14ac:dyDescent="0.25">
      <c r="A38" s="317"/>
      <c r="B38" s="24" t="s">
        <v>772</v>
      </c>
      <c r="C38" s="24" t="s">
        <v>50</v>
      </c>
      <c r="D38" s="24" t="s">
        <v>67</v>
      </c>
      <c r="E38" s="24" t="s">
        <v>779</v>
      </c>
      <c r="F38" s="21" t="s">
        <v>782</v>
      </c>
      <c r="G38" s="9"/>
    </row>
    <row r="39" spans="1:7" ht="33" x14ac:dyDescent="0.25">
      <c r="A39" s="55">
        <v>21</v>
      </c>
      <c r="B39" s="24" t="s">
        <v>796</v>
      </c>
      <c r="C39" s="24" t="s">
        <v>59</v>
      </c>
      <c r="D39" s="24" t="s">
        <v>832</v>
      </c>
      <c r="E39" s="24" t="s">
        <v>833</v>
      </c>
      <c r="F39" s="24" t="s">
        <v>835</v>
      </c>
    </row>
    <row r="40" spans="1:7" s="16" customFormat="1" x14ac:dyDescent="0.25">
      <c r="A40" s="283">
        <v>22</v>
      </c>
      <c r="B40" s="24" t="s">
        <v>795</v>
      </c>
      <c r="C40" s="24" t="s">
        <v>48</v>
      </c>
      <c r="D40" s="24" t="s">
        <v>797</v>
      </c>
      <c r="E40" s="24" t="s">
        <v>798</v>
      </c>
      <c r="F40" s="24" t="s">
        <v>799</v>
      </c>
    </row>
    <row r="41" spans="1:7" s="16" customFormat="1" x14ac:dyDescent="0.25">
      <c r="A41" s="283"/>
      <c r="B41" s="24" t="s">
        <v>795</v>
      </c>
      <c r="C41" s="24" t="s">
        <v>49</v>
      </c>
      <c r="D41" s="24" t="s">
        <v>797</v>
      </c>
      <c r="E41" s="24" t="s">
        <v>798</v>
      </c>
      <c r="F41" s="24" t="s">
        <v>799</v>
      </c>
    </row>
    <row r="42" spans="1:7" s="16" customFormat="1" x14ac:dyDescent="0.25">
      <c r="A42" s="283"/>
      <c r="B42" s="24" t="s">
        <v>795</v>
      </c>
      <c r="C42" s="24" t="s">
        <v>34</v>
      </c>
      <c r="D42" s="24" t="s">
        <v>67</v>
      </c>
      <c r="E42" s="24" t="s">
        <v>798</v>
      </c>
      <c r="F42" s="24" t="s">
        <v>799</v>
      </c>
    </row>
    <row r="43" spans="1:7" s="16" customFormat="1" x14ac:dyDescent="0.25">
      <c r="A43" s="283"/>
      <c r="B43" s="24" t="s">
        <v>795</v>
      </c>
      <c r="C43" s="24" t="s">
        <v>50</v>
      </c>
      <c r="D43" s="24" t="s">
        <v>67</v>
      </c>
      <c r="E43" s="24" t="s">
        <v>798</v>
      </c>
      <c r="F43" s="24" t="s">
        <v>799</v>
      </c>
    </row>
    <row r="44" spans="1:7" ht="49.5" x14ac:dyDescent="0.25">
      <c r="A44" s="301">
        <v>23</v>
      </c>
      <c r="B44" s="24" t="s">
        <v>794</v>
      </c>
      <c r="C44" s="24" t="s">
        <v>249</v>
      </c>
      <c r="D44" s="24" t="s">
        <v>800</v>
      </c>
      <c r="E44" s="24" t="s">
        <v>801</v>
      </c>
      <c r="F44" s="21" t="s">
        <v>802</v>
      </c>
      <c r="G44" s="9"/>
    </row>
    <row r="45" spans="1:7" ht="49.5" x14ac:dyDescent="0.25">
      <c r="A45" s="317"/>
      <c r="B45" s="24" t="s">
        <v>794</v>
      </c>
      <c r="C45" s="24" t="s">
        <v>250</v>
      </c>
      <c r="D45" s="24" t="s">
        <v>800</v>
      </c>
      <c r="E45" s="24" t="s">
        <v>801</v>
      </c>
      <c r="F45" s="21" t="s">
        <v>802</v>
      </c>
      <c r="G45" s="9"/>
    </row>
    <row r="46" spans="1:7" ht="49.5" x14ac:dyDescent="0.25">
      <c r="A46" s="65">
        <v>24</v>
      </c>
      <c r="B46" s="24" t="s">
        <v>969</v>
      </c>
      <c r="C46" s="24" t="s">
        <v>60</v>
      </c>
      <c r="D46" s="24" t="s">
        <v>972</v>
      </c>
      <c r="E46" s="24" t="s">
        <v>973</v>
      </c>
      <c r="F46" s="21" t="s">
        <v>974</v>
      </c>
      <c r="G46" s="9"/>
    </row>
    <row r="47" spans="1:7" x14ac:dyDescent="0.25">
      <c r="A47" s="290">
        <v>25</v>
      </c>
      <c r="B47" s="24" t="s">
        <v>1105</v>
      </c>
      <c r="C47" s="24" t="s">
        <v>97</v>
      </c>
      <c r="D47" s="24" t="s">
        <v>67</v>
      </c>
      <c r="E47" s="24" t="s">
        <v>1103</v>
      </c>
      <c r="F47" s="21" t="s">
        <v>1104</v>
      </c>
      <c r="G47" s="9"/>
    </row>
    <row r="48" spans="1:7" x14ac:dyDescent="0.25">
      <c r="A48" s="291"/>
      <c r="B48" s="24" t="s">
        <v>1105</v>
      </c>
      <c r="C48" s="24" t="s">
        <v>53</v>
      </c>
      <c r="D48" s="24" t="s">
        <v>67</v>
      </c>
      <c r="E48" s="24" t="s">
        <v>1103</v>
      </c>
      <c r="F48" s="21" t="s">
        <v>1104</v>
      </c>
      <c r="G48" s="9"/>
    </row>
    <row r="49" spans="1:7" x14ac:dyDescent="0.25">
      <c r="A49" s="291"/>
      <c r="B49" s="24" t="s">
        <v>1105</v>
      </c>
      <c r="C49" s="24" t="s">
        <v>55</v>
      </c>
      <c r="D49" s="24" t="s">
        <v>67</v>
      </c>
      <c r="E49" s="24" t="s">
        <v>1103</v>
      </c>
      <c r="F49" s="21" t="s">
        <v>1104</v>
      </c>
      <c r="G49" s="9"/>
    </row>
    <row r="50" spans="1:7" x14ac:dyDescent="0.25">
      <c r="A50" s="292"/>
      <c r="B50" s="24" t="s">
        <v>1105</v>
      </c>
      <c r="C50" s="24" t="s">
        <v>58</v>
      </c>
      <c r="D50" s="24" t="s">
        <v>67</v>
      </c>
      <c r="E50" s="24" t="s">
        <v>1103</v>
      </c>
      <c r="F50" s="21" t="s">
        <v>1104</v>
      </c>
      <c r="G50" s="9"/>
    </row>
    <row r="51" spans="1:7" ht="33" x14ac:dyDescent="0.25">
      <c r="A51" s="287">
        <v>26</v>
      </c>
      <c r="B51" s="24" t="s">
        <v>1272</v>
      </c>
      <c r="C51" s="24" t="s">
        <v>48</v>
      </c>
      <c r="D51" s="24" t="s">
        <v>1275</v>
      </c>
      <c r="E51" s="24" t="s">
        <v>1276</v>
      </c>
      <c r="F51" s="21" t="s">
        <v>1277</v>
      </c>
      <c r="G51" s="9"/>
    </row>
    <row r="52" spans="1:7" ht="33" x14ac:dyDescent="0.25">
      <c r="A52" s="288"/>
      <c r="B52" s="24" t="s">
        <v>1272</v>
      </c>
      <c r="C52" s="24" t="s">
        <v>49</v>
      </c>
      <c r="D52" s="24" t="s">
        <v>1275</v>
      </c>
      <c r="E52" s="24" t="s">
        <v>1276</v>
      </c>
      <c r="F52" s="21" t="s">
        <v>1277</v>
      </c>
      <c r="G52" s="9"/>
    </row>
    <row r="53" spans="1:7" x14ac:dyDescent="0.25">
      <c r="A53" s="287">
        <v>27</v>
      </c>
      <c r="B53" s="81" t="s">
        <v>1353</v>
      </c>
      <c r="C53" s="81" t="s">
        <v>48</v>
      </c>
      <c r="D53" s="81" t="s">
        <v>67</v>
      </c>
      <c r="E53" s="81" t="s">
        <v>1354</v>
      </c>
      <c r="F53" s="21" t="s">
        <v>1355</v>
      </c>
      <c r="G53" s="9"/>
    </row>
    <row r="54" spans="1:7" x14ac:dyDescent="0.25">
      <c r="A54" s="289"/>
      <c r="B54" s="81" t="s">
        <v>1353</v>
      </c>
      <c r="C54" s="81" t="s">
        <v>49</v>
      </c>
      <c r="D54" s="81" t="s">
        <v>67</v>
      </c>
      <c r="E54" s="81" t="s">
        <v>1354</v>
      </c>
      <c r="F54" s="21" t="s">
        <v>1355</v>
      </c>
      <c r="G54" s="9"/>
    </row>
    <row r="55" spans="1:7" x14ac:dyDescent="0.25">
      <c r="A55" s="289"/>
      <c r="B55" s="81" t="s">
        <v>1353</v>
      </c>
      <c r="C55" s="81" t="s">
        <v>34</v>
      </c>
      <c r="D55" s="81" t="s">
        <v>67</v>
      </c>
      <c r="E55" s="81" t="s">
        <v>1354</v>
      </c>
      <c r="F55" s="21" t="s">
        <v>1355</v>
      </c>
      <c r="G55" s="9"/>
    </row>
    <row r="56" spans="1:7" x14ac:dyDescent="0.25">
      <c r="A56" s="288"/>
      <c r="B56" s="81" t="s">
        <v>1353</v>
      </c>
      <c r="C56" s="81" t="s">
        <v>50</v>
      </c>
      <c r="D56" s="81" t="s">
        <v>67</v>
      </c>
      <c r="E56" s="81" t="s">
        <v>1354</v>
      </c>
      <c r="F56" s="21" t="s">
        <v>1355</v>
      </c>
      <c r="G56" s="9"/>
    </row>
    <row r="57" spans="1:7" ht="33" x14ac:dyDescent="0.25">
      <c r="A57" s="283">
        <v>28</v>
      </c>
      <c r="B57" s="90" t="s">
        <v>1406</v>
      </c>
      <c r="C57" s="90" t="s">
        <v>48</v>
      </c>
      <c r="D57" s="90" t="s">
        <v>75</v>
      </c>
      <c r="E57" s="90" t="s">
        <v>1407</v>
      </c>
      <c r="F57" s="90" t="s">
        <v>2158</v>
      </c>
    </row>
    <row r="58" spans="1:7" ht="33" x14ac:dyDescent="0.25">
      <c r="A58" s="283"/>
      <c r="B58" s="90" t="s">
        <v>1406</v>
      </c>
      <c r="C58" s="90" t="s">
        <v>49</v>
      </c>
      <c r="D58" s="90" t="s">
        <v>75</v>
      </c>
      <c r="E58" s="90" t="s">
        <v>1407</v>
      </c>
      <c r="F58" s="107" t="s">
        <v>2158</v>
      </c>
    </row>
    <row r="59" spans="1:7" ht="33" x14ac:dyDescent="0.25">
      <c r="A59" s="287">
        <v>29</v>
      </c>
      <c r="B59" s="107" t="s">
        <v>1968</v>
      </c>
      <c r="C59" s="107" t="s">
        <v>48</v>
      </c>
      <c r="D59" s="107" t="s">
        <v>1969</v>
      </c>
      <c r="E59" s="107" t="s">
        <v>1970</v>
      </c>
      <c r="F59" s="107" t="s">
        <v>1971</v>
      </c>
    </row>
    <row r="60" spans="1:7" ht="33" x14ac:dyDescent="0.25">
      <c r="A60" s="289"/>
      <c r="B60" s="107" t="s">
        <v>1968</v>
      </c>
      <c r="C60" s="107" t="s">
        <v>49</v>
      </c>
      <c r="D60" s="107" t="s">
        <v>1969</v>
      </c>
      <c r="E60" s="107" t="s">
        <v>1970</v>
      </c>
      <c r="F60" s="107" t="s">
        <v>1971</v>
      </c>
    </row>
    <row r="61" spans="1:7" x14ac:dyDescent="0.25">
      <c r="A61" s="289"/>
      <c r="B61" s="107" t="s">
        <v>1968</v>
      </c>
      <c r="C61" s="107" t="s">
        <v>51</v>
      </c>
      <c r="D61" s="107" t="s">
        <v>67</v>
      </c>
      <c r="E61" s="107" t="s">
        <v>1970</v>
      </c>
      <c r="F61" s="107" t="s">
        <v>1971</v>
      </c>
    </row>
    <row r="62" spans="1:7" ht="33" x14ac:dyDescent="0.25">
      <c r="A62" s="289"/>
      <c r="B62" s="107" t="s">
        <v>1968</v>
      </c>
      <c r="C62" s="107" t="s">
        <v>60</v>
      </c>
      <c r="D62" s="107" t="s">
        <v>1969</v>
      </c>
      <c r="E62" s="107" t="s">
        <v>1970</v>
      </c>
      <c r="F62" s="107" t="s">
        <v>1971</v>
      </c>
    </row>
    <row r="63" spans="1:7" ht="33" x14ac:dyDescent="0.25">
      <c r="A63" s="289"/>
      <c r="B63" s="107" t="s">
        <v>1968</v>
      </c>
      <c r="C63" s="107" t="s">
        <v>38</v>
      </c>
      <c r="D63" s="107" t="s">
        <v>1969</v>
      </c>
      <c r="E63" s="107" t="s">
        <v>1970</v>
      </c>
      <c r="F63" s="107" t="s">
        <v>1971</v>
      </c>
    </row>
    <row r="64" spans="1:7" x14ac:dyDescent="0.25">
      <c r="A64" s="288"/>
      <c r="B64" s="107" t="s">
        <v>1968</v>
      </c>
      <c r="C64" s="107" t="s">
        <v>32</v>
      </c>
      <c r="D64" s="107" t="s">
        <v>67</v>
      </c>
      <c r="E64" s="107" t="s">
        <v>1970</v>
      </c>
      <c r="F64" s="107" t="s">
        <v>1971</v>
      </c>
    </row>
    <row r="65" spans="1:6" ht="33" x14ac:dyDescent="0.25">
      <c r="A65" s="287">
        <v>30</v>
      </c>
      <c r="B65" s="102" t="s">
        <v>1441</v>
      </c>
      <c r="C65" s="102" t="s">
        <v>48</v>
      </c>
      <c r="D65" s="102" t="s">
        <v>1444</v>
      </c>
      <c r="E65" s="102" t="s">
        <v>1445</v>
      </c>
      <c r="F65" s="21" t="s">
        <v>1447</v>
      </c>
    </row>
    <row r="66" spans="1:6" ht="33" x14ac:dyDescent="0.25">
      <c r="A66" s="288"/>
      <c r="B66" s="102" t="s">
        <v>1441</v>
      </c>
      <c r="C66" s="102" t="s">
        <v>49</v>
      </c>
      <c r="D66" s="102" t="s">
        <v>1444</v>
      </c>
      <c r="E66" s="102" t="s">
        <v>1445</v>
      </c>
      <c r="F66" s="21" t="s">
        <v>1447</v>
      </c>
    </row>
    <row r="67" spans="1:6" ht="33" x14ac:dyDescent="0.25">
      <c r="A67" s="101">
        <v>31</v>
      </c>
      <c r="B67" s="102" t="s">
        <v>1442</v>
      </c>
      <c r="C67" s="102" t="s">
        <v>60</v>
      </c>
      <c r="D67" s="102" t="s">
        <v>134</v>
      </c>
      <c r="E67" s="102" t="s">
        <v>1446</v>
      </c>
      <c r="F67" s="21" t="s">
        <v>1448</v>
      </c>
    </row>
    <row r="68" spans="1:6" ht="66" x14ac:dyDescent="0.25">
      <c r="A68" s="290">
        <v>32</v>
      </c>
      <c r="B68" s="107" t="s">
        <v>1507</v>
      </c>
      <c r="C68" s="107" t="s">
        <v>48</v>
      </c>
      <c r="D68" s="107" t="s">
        <v>1508</v>
      </c>
      <c r="E68" s="107" t="s">
        <v>1520</v>
      </c>
      <c r="F68" s="21" t="s">
        <v>1506</v>
      </c>
    </row>
    <row r="69" spans="1:6" ht="66" x14ac:dyDescent="0.25">
      <c r="A69" s="292"/>
      <c r="B69" s="107" t="s">
        <v>1507</v>
      </c>
      <c r="C69" s="107" t="s">
        <v>49</v>
      </c>
      <c r="D69" s="107" t="s">
        <v>1508</v>
      </c>
      <c r="E69" s="107" t="s">
        <v>1520</v>
      </c>
      <c r="F69" s="21" t="s">
        <v>1506</v>
      </c>
    </row>
    <row r="70" spans="1:6" ht="33" x14ac:dyDescent="0.25">
      <c r="A70" s="109">
        <v>33</v>
      </c>
      <c r="B70" s="107" t="s">
        <v>1503</v>
      </c>
      <c r="C70" s="107" t="s">
        <v>59</v>
      </c>
      <c r="D70" s="107" t="s">
        <v>1504</v>
      </c>
      <c r="E70" s="107" t="s">
        <v>1505</v>
      </c>
      <c r="F70" s="107" t="s">
        <v>1506</v>
      </c>
    </row>
    <row r="71" spans="1:6" ht="66" x14ac:dyDescent="0.25">
      <c r="A71" s="290">
        <v>34</v>
      </c>
      <c r="B71" s="107" t="s">
        <v>1518</v>
      </c>
      <c r="C71" s="107" t="s">
        <v>48</v>
      </c>
      <c r="D71" s="107" t="s">
        <v>1508</v>
      </c>
      <c r="E71" s="107" t="s">
        <v>1519</v>
      </c>
      <c r="F71" s="21" t="s">
        <v>1538</v>
      </c>
    </row>
    <row r="72" spans="1:6" ht="66" x14ac:dyDescent="0.25">
      <c r="A72" s="292"/>
      <c r="B72" s="107" t="s">
        <v>1518</v>
      </c>
      <c r="C72" s="107" t="s">
        <v>49</v>
      </c>
      <c r="D72" s="107" t="s">
        <v>1508</v>
      </c>
      <c r="E72" s="107" t="s">
        <v>1519</v>
      </c>
      <c r="F72" s="21" t="s">
        <v>1538</v>
      </c>
    </row>
    <row r="73" spans="1:6" ht="33" x14ac:dyDescent="0.25">
      <c r="A73" s="283">
        <v>35</v>
      </c>
      <c r="B73" s="107" t="s">
        <v>1589</v>
      </c>
      <c r="C73" s="107" t="s">
        <v>59</v>
      </c>
      <c r="D73" s="107" t="s">
        <v>75</v>
      </c>
      <c r="E73" s="107" t="s">
        <v>1591</v>
      </c>
      <c r="F73" s="107" t="s">
        <v>1592</v>
      </c>
    </row>
    <row r="74" spans="1:6" ht="33" x14ac:dyDescent="0.25">
      <c r="A74" s="283"/>
      <c r="B74" s="107" t="s">
        <v>1589</v>
      </c>
      <c r="C74" s="107" t="s">
        <v>60</v>
      </c>
      <c r="D74" s="107" t="s">
        <v>1590</v>
      </c>
      <c r="E74" s="107" t="s">
        <v>1591</v>
      </c>
      <c r="F74" s="107" t="s">
        <v>1592</v>
      </c>
    </row>
    <row r="75" spans="1:6" ht="33" x14ac:dyDescent="0.25">
      <c r="A75" s="283">
        <v>36</v>
      </c>
      <c r="B75" s="107" t="s">
        <v>1653</v>
      </c>
      <c r="C75" s="107" t="s">
        <v>48</v>
      </c>
      <c r="D75" s="107" t="s">
        <v>1368</v>
      </c>
      <c r="E75" s="107" t="s">
        <v>1656</v>
      </c>
      <c r="F75" s="107" t="s">
        <v>1657</v>
      </c>
    </row>
    <row r="76" spans="1:6" ht="33" x14ac:dyDescent="0.25">
      <c r="A76" s="283"/>
      <c r="B76" s="107" t="s">
        <v>1653</v>
      </c>
      <c r="C76" s="107" t="s">
        <v>49</v>
      </c>
      <c r="D76" s="107" t="s">
        <v>1368</v>
      </c>
      <c r="E76" s="107" t="s">
        <v>1656</v>
      </c>
      <c r="F76" s="107" t="s">
        <v>1657</v>
      </c>
    </row>
    <row r="77" spans="1:6" ht="33" x14ac:dyDescent="0.25">
      <c r="A77" s="283">
        <v>37</v>
      </c>
      <c r="B77" s="107" t="s">
        <v>1654</v>
      </c>
      <c r="C77" s="107" t="s">
        <v>48</v>
      </c>
      <c r="D77" s="107" t="s">
        <v>76</v>
      </c>
      <c r="E77" s="107" t="s">
        <v>1658</v>
      </c>
      <c r="F77" s="107" t="s">
        <v>1659</v>
      </c>
    </row>
    <row r="78" spans="1:6" ht="33" x14ac:dyDescent="0.25">
      <c r="A78" s="283"/>
      <c r="B78" s="107" t="s">
        <v>1654</v>
      </c>
      <c r="C78" s="107" t="s">
        <v>49</v>
      </c>
      <c r="D78" s="107" t="s">
        <v>76</v>
      </c>
      <c r="E78" s="107" t="s">
        <v>1658</v>
      </c>
      <c r="F78" s="107" t="s">
        <v>1659</v>
      </c>
    </row>
    <row r="79" spans="1:6" ht="33" x14ac:dyDescent="0.25">
      <c r="A79" s="283">
        <v>38</v>
      </c>
      <c r="B79" s="107" t="s">
        <v>1655</v>
      </c>
      <c r="C79" s="107" t="s">
        <v>48</v>
      </c>
      <c r="D79" s="107" t="s">
        <v>76</v>
      </c>
      <c r="E79" s="107" t="s">
        <v>1660</v>
      </c>
      <c r="F79" s="107" t="s">
        <v>1661</v>
      </c>
    </row>
    <row r="80" spans="1:6" ht="33" x14ac:dyDescent="0.25">
      <c r="A80" s="283"/>
      <c r="B80" s="107" t="s">
        <v>1655</v>
      </c>
      <c r="C80" s="107" t="s">
        <v>49</v>
      </c>
      <c r="D80" s="107" t="s">
        <v>76</v>
      </c>
      <c r="E80" s="107" t="s">
        <v>1660</v>
      </c>
      <c r="F80" s="107" t="s">
        <v>1661</v>
      </c>
    </row>
    <row r="81" spans="1:6" x14ac:dyDescent="0.25">
      <c r="A81" s="125">
        <v>39</v>
      </c>
      <c r="B81" s="107" t="s">
        <v>1972</v>
      </c>
      <c r="C81" s="107" t="s">
        <v>38</v>
      </c>
      <c r="D81" s="107" t="s">
        <v>82</v>
      </c>
      <c r="E81" s="107" t="s">
        <v>1973</v>
      </c>
      <c r="F81" s="107" t="s">
        <v>1974</v>
      </c>
    </row>
    <row r="82" spans="1:6" x14ac:dyDescent="0.25">
      <c r="A82" s="290">
        <v>40</v>
      </c>
      <c r="B82" s="107" t="s">
        <v>1696</v>
      </c>
      <c r="C82" s="107" t="s">
        <v>51</v>
      </c>
      <c r="D82" s="107" t="s">
        <v>67</v>
      </c>
      <c r="E82" s="107" t="s">
        <v>1697</v>
      </c>
      <c r="F82" s="107" t="s">
        <v>1698</v>
      </c>
    </row>
    <row r="83" spans="1:6" x14ac:dyDescent="0.25">
      <c r="A83" s="291"/>
      <c r="B83" s="107" t="s">
        <v>1696</v>
      </c>
      <c r="C83" s="107" t="s">
        <v>32</v>
      </c>
      <c r="D83" s="107" t="s">
        <v>67</v>
      </c>
      <c r="E83" s="107" t="s">
        <v>1697</v>
      </c>
      <c r="F83" s="107" t="s">
        <v>1698</v>
      </c>
    </row>
    <row r="84" spans="1:6" x14ac:dyDescent="0.25">
      <c r="A84" s="290">
        <v>41</v>
      </c>
      <c r="B84" s="169" t="s">
        <v>2870</v>
      </c>
      <c r="C84" s="107" t="s">
        <v>51</v>
      </c>
      <c r="D84" s="107" t="s">
        <v>67</v>
      </c>
      <c r="E84" s="107" t="s">
        <v>1699</v>
      </c>
      <c r="F84" s="107" t="s">
        <v>1700</v>
      </c>
    </row>
    <row r="85" spans="1:6" x14ac:dyDescent="0.25">
      <c r="A85" s="292"/>
      <c r="B85" s="169" t="s">
        <v>2870</v>
      </c>
      <c r="C85" s="107" t="s">
        <v>32</v>
      </c>
      <c r="D85" s="107" t="s">
        <v>67</v>
      </c>
      <c r="E85" s="107" t="s">
        <v>1699</v>
      </c>
      <c r="F85" s="107" t="s">
        <v>1700</v>
      </c>
    </row>
    <row r="86" spans="1:6" x14ac:dyDescent="0.25">
      <c r="A86" s="287">
        <v>42</v>
      </c>
      <c r="B86" s="107" t="s">
        <v>1836</v>
      </c>
      <c r="C86" s="107" t="s">
        <v>97</v>
      </c>
      <c r="D86" s="107" t="s">
        <v>1683</v>
      </c>
      <c r="E86" s="107" t="s">
        <v>1840</v>
      </c>
      <c r="F86" s="21" t="s">
        <v>1842</v>
      </c>
    </row>
    <row r="87" spans="1:6" x14ac:dyDescent="0.25">
      <c r="A87" s="288"/>
      <c r="B87" s="107" t="s">
        <v>1836</v>
      </c>
      <c r="C87" s="107" t="s">
        <v>59</v>
      </c>
      <c r="D87" s="107" t="s">
        <v>1683</v>
      </c>
      <c r="E87" s="107" t="s">
        <v>1840</v>
      </c>
      <c r="F87" s="21" t="s">
        <v>1842</v>
      </c>
    </row>
    <row r="88" spans="1:6" x14ac:dyDescent="0.25">
      <c r="A88" s="287">
        <v>43</v>
      </c>
      <c r="B88" s="107" t="s">
        <v>1837</v>
      </c>
      <c r="C88" s="107" t="s">
        <v>48</v>
      </c>
      <c r="D88" s="107" t="s">
        <v>1683</v>
      </c>
      <c r="E88" s="107" t="s">
        <v>1841</v>
      </c>
      <c r="F88" s="21" t="s">
        <v>1842</v>
      </c>
    </row>
    <row r="89" spans="1:6" ht="17.45" customHeight="1" x14ac:dyDescent="0.25">
      <c r="A89" s="288"/>
      <c r="B89" s="107" t="s">
        <v>1837</v>
      </c>
      <c r="C89" s="107" t="s">
        <v>49</v>
      </c>
      <c r="D89" s="107" t="s">
        <v>1683</v>
      </c>
      <c r="E89" s="107" t="s">
        <v>1841</v>
      </c>
      <c r="F89" s="21" t="s">
        <v>1842</v>
      </c>
    </row>
    <row r="90" spans="1:6" x14ac:dyDescent="0.25">
      <c r="A90" s="287">
        <v>44</v>
      </c>
      <c r="B90" s="107" t="s">
        <v>1990</v>
      </c>
      <c r="C90" s="107" t="s">
        <v>48</v>
      </c>
      <c r="D90" s="107" t="s">
        <v>82</v>
      </c>
      <c r="E90" s="107" t="s">
        <v>1993</v>
      </c>
      <c r="F90" s="21" t="s">
        <v>1995</v>
      </c>
    </row>
    <row r="91" spans="1:6" x14ac:dyDescent="0.25">
      <c r="A91" s="289"/>
      <c r="B91" s="107" t="s">
        <v>1990</v>
      </c>
      <c r="C91" s="107" t="s">
        <v>250</v>
      </c>
      <c r="D91" s="107" t="s">
        <v>82</v>
      </c>
      <c r="E91" s="107" t="s">
        <v>1992</v>
      </c>
      <c r="F91" s="21" t="s">
        <v>1995</v>
      </c>
    </row>
    <row r="92" spans="1:6" x14ac:dyDescent="0.25">
      <c r="A92" s="289"/>
      <c r="B92" s="107" t="s">
        <v>1990</v>
      </c>
      <c r="C92" s="107" t="s">
        <v>51</v>
      </c>
      <c r="D92" s="107" t="s">
        <v>82</v>
      </c>
      <c r="E92" s="107" t="s">
        <v>1992</v>
      </c>
      <c r="F92" s="21" t="s">
        <v>1995</v>
      </c>
    </row>
    <row r="93" spans="1:6" x14ac:dyDescent="0.25">
      <c r="A93" s="288"/>
      <c r="B93" s="107" t="s">
        <v>1990</v>
      </c>
      <c r="C93" s="107" t="s">
        <v>32</v>
      </c>
      <c r="D93" s="107" t="s">
        <v>82</v>
      </c>
      <c r="E93" s="107" t="s">
        <v>1992</v>
      </c>
      <c r="F93" s="21" t="s">
        <v>1995</v>
      </c>
    </row>
    <row r="94" spans="1:6" x14ac:dyDescent="0.25">
      <c r="A94" s="287">
        <v>45</v>
      </c>
      <c r="B94" s="107" t="s">
        <v>1991</v>
      </c>
      <c r="C94" s="107" t="s">
        <v>51</v>
      </c>
      <c r="D94" s="107" t="s">
        <v>82</v>
      </c>
      <c r="E94" s="107" t="s">
        <v>1994</v>
      </c>
      <c r="F94" s="21" t="s">
        <v>1996</v>
      </c>
    </row>
    <row r="95" spans="1:6" x14ac:dyDescent="0.25">
      <c r="A95" s="288"/>
      <c r="B95" s="107" t="s">
        <v>1991</v>
      </c>
      <c r="C95" s="107" t="s">
        <v>32</v>
      </c>
      <c r="D95" s="107" t="s">
        <v>82</v>
      </c>
      <c r="E95" s="107" t="s">
        <v>1994</v>
      </c>
      <c r="F95" s="21" t="s">
        <v>1996</v>
      </c>
    </row>
    <row r="96" spans="1:6" ht="33" x14ac:dyDescent="0.25">
      <c r="A96" s="287">
        <v>46</v>
      </c>
      <c r="B96" s="107" t="s">
        <v>2151</v>
      </c>
      <c r="C96" s="107" t="s">
        <v>63</v>
      </c>
      <c r="D96" s="107" t="s">
        <v>2152</v>
      </c>
      <c r="E96" s="107" t="s">
        <v>2154</v>
      </c>
      <c r="F96" s="21" t="s">
        <v>2153</v>
      </c>
    </row>
    <row r="97" spans="1:6" ht="33" x14ac:dyDescent="0.25">
      <c r="A97" s="288"/>
      <c r="B97" s="107" t="s">
        <v>2151</v>
      </c>
      <c r="C97" s="107" t="s">
        <v>64</v>
      </c>
      <c r="D97" s="107" t="s">
        <v>2152</v>
      </c>
      <c r="E97" s="107" t="s">
        <v>2154</v>
      </c>
      <c r="F97" s="21" t="s">
        <v>2153</v>
      </c>
    </row>
    <row r="98" spans="1:6" x14ac:dyDescent="0.25">
      <c r="A98" s="283">
        <v>47</v>
      </c>
      <c r="B98" s="107" t="s">
        <v>2155</v>
      </c>
      <c r="C98" s="107" t="s">
        <v>51</v>
      </c>
      <c r="D98" s="107" t="s">
        <v>82</v>
      </c>
      <c r="E98" s="107" t="s">
        <v>2156</v>
      </c>
      <c r="F98" s="107" t="s">
        <v>2157</v>
      </c>
    </row>
    <row r="99" spans="1:6" x14ac:dyDescent="0.25">
      <c r="A99" s="283"/>
      <c r="B99" s="107" t="s">
        <v>2155</v>
      </c>
      <c r="C99" s="107" t="s">
        <v>32</v>
      </c>
      <c r="D99" s="107" t="s">
        <v>82</v>
      </c>
      <c r="E99" s="107" t="s">
        <v>2156</v>
      </c>
      <c r="F99" s="107" t="s">
        <v>2157</v>
      </c>
    </row>
    <row r="100" spans="1:6" ht="33" x14ac:dyDescent="0.25">
      <c r="A100" s="287">
        <v>48</v>
      </c>
      <c r="B100" s="107" t="s">
        <v>2265</v>
      </c>
      <c r="C100" s="107" t="s">
        <v>48</v>
      </c>
      <c r="D100" s="107" t="s">
        <v>82</v>
      </c>
      <c r="E100" s="107" t="s">
        <v>2267</v>
      </c>
      <c r="F100" s="21" t="s">
        <v>2268</v>
      </c>
    </row>
    <row r="101" spans="1:6" ht="33" x14ac:dyDescent="0.25">
      <c r="A101" s="289"/>
      <c r="B101" s="107" t="s">
        <v>2265</v>
      </c>
      <c r="C101" s="107" t="s">
        <v>49</v>
      </c>
      <c r="D101" s="107" t="s">
        <v>82</v>
      </c>
      <c r="E101" s="107" t="s">
        <v>2266</v>
      </c>
      <c r="F101" s="21" t="s">
        <v>2268</v>
      </c>
    </row>
    <row r="102" spans="1:6" ht="33" x14ac:dyDescent="0.25">
      <c r="A102" s="289"/>
      <c r="B102" s="107" t="s">
        <v>2265</v>
      </c>
      <c r="C102" s="107" t="s">
        <v>63</v>
      </c>
      <c r="D102" s="107" t="s">
        <v>82</v>
      </c>
      <c r="E102" s="107" t="s">
        <v>2266</v>
      </c>
      <c r="F102" s="21" t="s">
        <v>2268</v>
      </c>
    </row>
    <row r="103" spans="1:6" ht="33" x14ac:dyDescent="0.25">
      <c r="A103" s="288"/>
      <c r="B103" s="107" t="s">
        <v>2265</v>
      </c>
      <c r="C103" s="107" t="s">
        <v>64</v>
      </c>
      <c r="D103" s="107" t="s">
        <v>82</v>
      </c>
      <c r="E103" s="107" t="s">
        <v>2266</v>
      </c>
      <c r="F103" s="21" t="s">
        <v>2268</v>
      </c>
    </row>
    <row r="104" spans="1:6" ht="33" x14ac:dyDescent="0.25">
      <c r="A104" s="287">
        <v>49</v>
      </c>
      <c r="B104" s="107" t="s">
        <v>2300</v>
      </c>
      <c r="C104" s="107" t="s">
        <v>63</v>
      </c>
      <c r="D104" s="107" t="s">
        <v>832</v>
      </c>
      <c r="E104" s="21" t="s">
        <v>2289</v>
      </c>
      <c r="F104" s="21" t="s">
        <v>2293</v>
      </c>
    </row>
    <row r="105" spans="1:6" ht="33" x14ac:dyDescent="0.25">
      <c r="A105" s="288"/>
      <c r="B105" s="107" t="s">
        <v>2300</v>
      </c>
      <c r="C105" s="107" t="s">
        <v>64</v>
      </c>
      <c r="D105" s="107" t="s">
        <v>832</v>
      </c>
      <c r="E105" s="21" t="s">
        <v>2289</v>
      </c>
      <c r="F105" s="21" t="s">
        <v>2293</v>
      </c>
    </row>
    <row r="106" spans="1:6" ht="33" x14ac:dyDescent="0.25">
      <c r="A106" s="144">
        <v>50</v>
      </c>
      <c r="B106" s="107" t="s">
        <v>2400</v>
      </c>
      <c r="C106" s="107" t="s">
        <v>38</v>
      </c>
      <c r="D106" s="107" t="s">
        <v>2402</v>
      </c>
      <c r="E106" s="107" t="s">
        <v>2403</v>
      </c>
      <c r="F106" s="107" t="s">
        <v>2404</v>
      </c>
    </row>
    <row r="107" spans="1:6" ht="33" x14ac:dyDescent="0.25">
      <c r="A107" s="283">
        <v>51</v>
      </c>
      <c r="B107" s="107" t="s">
        <v>2405</v>
      </c>
      <c r="C107" s="107" t="s">
        <v>60</v>
      </c>
      <c r="D107" s="107" t="s">
        <v>75</v>
      </c>
      <c r="E107" s="107" t="s">
        <v>2406</v>
      </c>
      <c r="F107" s="107" t="s">
        <v>2407</v>
      </c>
    </row>
    <row r="108" spans="1:6" ht="33" x14ac:dyDescent="0.25">
      <c r="A108" s="283"/>
      <c r="B108" s="107" t="s">
        <v>2405</v>
      </c>
      <c r="C108" s="107" t="s">
        <v>38</v>
      </c>
      <c r="D108" s="107" t="s">
        <v>2401</v>
      </c>
      <c r="E108" s="107" t="s">
        <v>2406</v>
      </c>
      <c r="F108" s="107" t="s">
        <v>2407</v>
      </c>
    </row>
    <row r="109" spans="1:6" ht="49.5" x14ac:dyDescent="0.25">
      <c r="A109" s="283">
        <v>52</v>
      </c>
      <c r="B109" s="107" t="s">
        <v>2408</v>
      </c>
      <c r="C109" s="107" t="s">
        <v>97</v>
      </c>
      <c r="D109" s="107" t="s">
        <v>82</v>
      </c>
      <c r="E109" s="107" t="s">
        <v>2409</v>
      </c>
      <c r="F109" s="107" t="s">
        <v>2410</v>
      </c>
    </row>
    <row r="110" spans="1:6" ht="49.5" x14ac:dyDescent="0.25">
      <c r="A110" s="283"/>
      <c r="B110" s="107" t="s">
        <v>2408</v>
      </c>
      <c r="C110" s="107" t="s">
        <v>54</v>
      </c>
      <c r="D110" s="107" t="s">
        <v>82</v>
      </c>
      <c r="E110" s="107" t="s">
        <v>2409</v>
      </c>
      <c r="F110" s="107" t="s">
        <v>2410</v>
      </c>
    </row>
    <row r="111" spans="1:6" ht="49.5" x14ac:dyDescent="0.25">
      <c r="A111" s="283"/>
      <c r="B111" s="107" t="s">
        <v>2408</v>
      </c>
      <c r="C111" s="107" t="s">
        <v>55</v>
      </c>
      <c r="D111" s="107" t="s">
        <v>82</v>
      </c>
      <c r="E111" s="107" t="s">
        <v>2409</v>
      </c>
      <c r="F111" s="107" t="s">
        <v>2410</v>
      </c>
    </row>
    <row r="112" spans="1:6" ht="49.5" x14ac:dyDescent="0.25">
      <c r="A112" s="283"/>
      <c r="B112" s="107" t="s">
        <v>2408</v>
      </c>
      <c r="C112" s="107" t="s">
        <v>56</v>
      </c>
      <c r="D112" s="107" t="s">
        <v>82</v>
      </c>
      <c r="E112" s="107" t="s">
        <v>2409</v>
      </c>
      <c r="F112" s="107" t="s">
        <v>2410</v>
      </c>
    </row>
    <row r="113" spans="1:6" ht="49.5" x14ac:dyDescent="0.25">
      <c r="A113" s="283"/>
      <c r="B113" s="107" t="s">
        <v>2408</v>
      </c>
      <c r="C113" s="107" t="s">
        <v>57</v>
      </c>
      <c r="D113" s="107" t="s">
        <v>82</v>
      </c>
      <c r="E113" s="107" t="s">
        <v>2409</v>
      </c>
      <c r="F113" s="107" t="s">
        <v>2410</v>
      </c>
    </row>
    <row r="114" spans="1:6" ht="49.5" x14ac:dyDescent="0.25">
      <c r="A114" s="283"/>
      <c r="B114" s="107" t="s">
        <v>2408</v>
      </c>
      <c r="C114" s="107" t="s">
        <v>58</v>
      </c>
      <c r="D114" s="107" t="s">
        <v>67</v>
      </c>
      <c r="E114" s="107" t="s">
        <v>2409</v>
      </c>
      <c r="F114" s="107" t="s">
        <v>2410</v>
      </c>
    </row>
    <row r="115" spans="1:6" ht="33" x14ac:dyDescent="0.25">
      <c r="A115" s="287">
        <v>53</v>
      </c>
      <c r="B115" s="107" t="s">
        <v>2411</v>
      </c>
      <c r="C115" s="107" t="s">
        <v>51</v>
      </c>
      <c r="D115" s="107" t="s">
        <v>82</v>
      </c>
      <c r="E115" s="107" t="s">
        <v>2412</v>
      </c>
      <c r="F115" s="107" t="s">
        <v>2413</v>
      </c>
    </row>
    <row r="116" spans="1:6" ht="33" x14ac:dyDescent="0.25">
      <c r="A116" s="288"/>
      <c r="B116" s="107" t="s">
        <v>2411</v>
      </c>
      <c r="C116" s="107" t="s">
        <v>32</v>
      </c>
      <c r="D116" s="107" t="s">
        <v>82</v>
      </c>
      <c r="E116" s="107" t="s">
        <v>2412</v>
      </c>
      <c r="F116" s="107" t="s">
        <v>2413</v>
      </c>
    </row>
    <row r="117" spans="1:6" ht="33" x14ac:dyDescent="0.25">
      <c r="A117" s="283">
        <v>54</v>
      </c>
      <c r="B117" s="107" t="s">
        <v>2415</v>
      </c>
      <c r="C117" s="107" t="s">
        <v>48</v>
      </c>
      <c r="D117" s="107" t="s">
        <v>82</v>
      </c>
      <c r="E117" s="107" t="s">
        <v>2416</v>
      </c>
      <c r="F117" s="107" t="s">
        <v>2417</v>
      </c>
    </row>
    <row r="118" spans="1:6" ht="33" x14ac:dyDescent="0.25">
      <c r="A118" s="283"/>
      <c r="B118" s="107" t="s">
        <v>2414</v>
      </c>
      <c r="C118" s="107" t="s">
        <v>49</v>
      </c>
      <c r="D118" s="107" t="s">
        <v>82</v>
      </c>
      <c r="E118" s="107" t="s">
        <v>2416</v>
      </c>
      <c r="F118" s="107" t="s">
        <v>2417</v>
      </c>
    </row>
    <row r="119" spans="1:6" x14ac:dyDescent="0.25">
      <c r="A119" s="283">
        <v>55</v>
      </c>
      <c r="B119" s="107" t="s">
        <v>2421</v>
      </c>
      <c r="C119" s="107" t="s">
        <v>48</v>
      </c>
      <c r="D119" s="107" t="s">
        <v>82</v>
      </c>
      <c r="E119" s="107" t="s">
        <v>2422</v>
      </c>
      <c r="F119" s="107" t="s">
        <v>2423</v>
      </c>
    </row>
    <row r="120" spans="1:6" x14ac:dyDescent="0.25">
      <c r="A120" s="283"/>
      <c r="B120" s="107" t="s">
        <v>2421</v>
      </c>
      <c r="C120" s="107" t="s">
        <v>49</v>
      </c>
      <c r="D120" s="107" t="s">
        <v>82</v>
      </c>
      <c r="E120" s="107" t="s">
        <v>2422</v>
      </c>
      <c r="F120" s="107" t="s">
        <v>2423</v>
      </c>
    </row>
    <row r="121" spans="1:6" x14ac:dyDescent="0.25">
      <c r="A121" s="283">
        <v>56</v>
      </c>
      <c r="B121" s="107" t="s">
        <v>2536</v>
      </c>
      <c r="C121" s="107" t="s">
        <v>97</v>
      </c>
      <c r="D121" s="107" t="s">
        <v>2537</v>
      </c>
      <c r="E121" s="107" t="s">
        <v>2538</v>
      </c>
      <c r="F121" s="107" t="s">
        <v>2539</v>
      </c>
    </row>
    <row r="122" spans="1:6" x14ac:dyDescent="0.25">
      <c r="A122" s="283"/>
      <c r="B122" s="107" t="s">
        <v>2536</v>
      </c>
      <c r="C122" s="107" t="s">
        <v>53</v>
      </c>
      <c r="D122" s="107" t="s">
        <v>2537</v>
      </c>
      <c r="E122" s="107" t="s">
        <v>2538</v>
      </c>
      <c r="F122" s="107" t="s">
        <v>2539</v>
      </c>
    </row>
    <row r="123" spans="1:6" x14ac:dyDescent="0.25">
      <c r="A123" s="283"/>
      <c r="B123" s="107" t="s">
        <v>2536</v>
      </c>
      <c r="C123" s="107" t="s">
        <v>54</v>
      </c>
      <c r="D123" s="107" t="s">
        <v>2537</v>
      </c>
      <c r="E123" s="107" t="s">
        <v>2538</v>
      </c>
      <c r="F123" s="107" t="s">
        <v>2539</v>
      </c>
    </row>
    <row r="124" spans="1:6" x14ac:dyDescent="0.25">
      <c r="A124" s="283"/>
      <c r="B124" s="107" t="s">
        <v>2536</v>
      </c>
      <c r="C124" s="107" t="s">
        <v>55</v>
      </c>
      <c r="D124" s="107" t="s">
        <v>2537</v>
      </c>
      <c r="E124" s="107" t="s">
        <v>2538</v>
      </c>
      <c r="F124" s="107" t="s">
        <v>2539</v>
      </c>
    </row>
    <row r="125" spans="1:6" ht="33" x14ac:dyDescent="0.25">
      <c r="A125" s="151">
        <v>57</v>
      </c>
      <c r="B125" s="107" t="s">
        <v>2540</v>
      </c>
      <c r="C125" s="107" t="s">
        <v>60</v>
      </c>
      <c r="D125" s="107" t="s">
        <v>2542</v>
      </c>
      <c r="E125" s="107" t="s">
        <v>2541</v>
      </c>
      <c r="F125" s="107" t="s">
        <v>2543</v>
      </c>
    </row>
    <row r="126" spans="1:6" x14ac:dyDescent="0.25">
      <c r="A126" s="283">
        <v>58</v>
      </c>
      <c r="B126" s="107" t="s">
        <v>2688</v>
      </c>
      <c r="C126" s="107" t="s">
        <v>51</v>
      </c>
      <c r="D126" s="107" t="s">
        <v>82</v>
      </c>
      <c r="E126" s="107" t="s">
        <v>2689</v>
      </c>
      <c r="F126" s="107" t="s">
        <v>2690</v>
      </c>
    </row>
    <row r="127" spans="1:6" x14ac:dyDescent="0.25">
      <c r="A127" s="283"/>
      <c r="B127" s="107" t="s">
        <v>2688</v>
      </c>
      <c r="C127" s="107" t="s">
        <v>32</v>
      </c>
      <c r="D127" s="107" t="s">
        <v>82</v>
      </c>
      <c r="E127" s="107" t="s">
        <v>2689</v>
      </c>
      <c r="F127" s="107" t="s">
        <v>2690</v>
      </c>
    </row>
  </sheetData>
  <autoFilter ref="A2:F127"/>
  <mergeCells count="48">
    <mergeCell ref="A126:A127"/>
    <mergeCell ref="A121:A124"/>
    <mergeCell ref="A115:A116"/>
    <mergeCell ref="A117:A118"/>
    <mergeCell ref="A119:A120"/>
    <mergeCell ref="A75:A76"/>
    <mergeCell ref="A77:A78"/>
    <mergeCell ref="A109:A114"/>
    <mergeCell ref="A107:A108"/>
    <mergeCell ref="A96:A97"/>
    <mergeCell ref="A88:A89"/>
    <mergeCell ref="A104:A105"/>
    <mergeCell ref="A100:A103"/>
    <mergeCell ref="A90:A93"/>
    <mergeCell ref="A98:A99"/>
    <mergeCell ref="A94:A95"/>
    <mergeCell ref="A40:A43"/>
    <mergeCell ref="A44:A45"/>
    <mergeCell ref="A82:A83"/>
    <mergeCell ref="A84:A85"/>
    <mergeCell ref="A18:A19"/>
    <mergeCell ref="A35:A36"/>
    <mergeCell ref="A37:A38"/>
    <mergeCell ref="A29:A30"/>
    <mergeCell ref="A33:A34"/>
    <mergeCell ref="A65:A66"/>
    <mergeCell ref="A53:A56"/>
    <mergeCell ref="A57:A58"/>
    <mergeCell ref="A68:A69"/>
    <mergeCell ref="A59:A64"/>
    <mergeCell ref="A73:A74"/>
    <mergeCell ref="A71:A72"/>
    <mergeCell ref="A3:A4"/>
    <mergeCell ref="A10:A11"/>
    <mergeCell ref="A79:A80"/>
    <mergeCell ref="A86:A87"/>
    <mergeCell ref="B1:F1"/>
    <mergeCell ref="A21:A22"/>
    <mergeCell ref="A7:A8"/>
    <mergeCell ref="A51:A52"/>
    <mergeCell ref="A47:A50"/>
    <mergeCell ref="A31:A32"/>
    <mergeCell ref="A23:A24"/>
    <mergeCell ref="A5:A6"/>
    <mergeCell ref="A12:A13"/>
    <mergeCell ref="A14:A15"/>
    <mergeCell ref="A16:A17"/>
    <mergeCell ref="A26:A27"/>
  </mergeCells>
  <phoneticPr fontId="1" type="noConversion"/>
  <conditionalFormatting sqref="A37">
    <cfRule type="duplicateValues" dxfId="347" priority="45"/>
  </conditionalFormatting>
  <conditionalFormatting sqref="A37">
    <cfRule type="duplicateValues" dxfId="346" priority="44"/>
  </conditionalFormatting>
  <conditionalFormatting sqref="A37">
    <cfRule type="duplicateValues" dxfId="345" priority="43"/>
  </conditionalFormatting>
  <conditionalFormatting sqref="A35">
    <cfRule type="duplicateValues" dxfId="344" priority="42"/>
  </conditionalFormatting>
  <conditionalFormatting sqref="A35">
    <cfRule type="duplicateValues" dxfId="343" priority="41"/>
  </conditionalFormatting>
  <conditionalFormatting sqref="A35">
    <cfRule type="duplicateValues" dxfId="342" priority="40"/>
  </conditionalFormatting>
  <conditionalFormatting sqref="A33">
    <cfRule type="duplicateValues" dxfId="341" priority="39"/>
  </conditionalFormatting>
  <conditionalFormatting sqref="A33">
    <cfRule type="duplicateValues" dxfId="340" priority="38"/>
  </conditionalFormatting>
  <conditionalFormatting sqref="A33">
    <cfRule type="duplicateValues" dxfId="339" priority="37"/>
  </conditionalFormatting>
  <conditionalFormatting sqref="A44">
    <cfRule type="duplicateValues" dxfId="338" priority="36"/>
  </conditionalFormatting>
  <conditionalFormatting sqref="A44">
    <cfRule type="duplicateValues" dxfId="337" priority="35"/>
  </conditionalFormatting>
  <conditionalFormatting sqref="A44">
    <cfRule type="duplicateValues" dxfId="336" priority="34"/>
  </conditionalFormatting>
  <conditionalFormatting sqref="A51">
    <cfRule type="duplicateValues" dxfId="335" priority="26"/>
  </conditionalFormatting>
  <conditionalFormatting sqref="A51">
    <cfRule type="duplicateValues" dxfId="334" priority="27"/>
  </conditionalFormatting>
  <conditionalFormatting sqref="A51">
    <cfRule type="duplicateValues" dxfId="333" priority="28"/>
  </conditionalFormatting>
  <conditionalFormatting sqref="A51">
    <cfRule type="duplicateValues" dxfId="332" priority="29"/>
  </conditionalFormatting>
  <conditionalFormatting sqref="A53">
    <cfRule type="duplicateValues" dxfId="331" priority="22"/>
  </conditionalFormatting>
  <conditionalFormatting sqref="A53">
    <cfRule type="duplicateValues" dxfId="330" priority="23"/>
  </conditionalFormatting>
  <conditionalFormatting sqref="A53">
    <cfRule type="duplicateValues" dxfId="329" priority="24"/>
  </conditionalFormatting>
  <conditionalFormatting sqref="A53">
    <cfRule type="duplicateValues" dxfId="328" priority="25"/>
  </conditionalFormatting>
  <conditionalFormatting sqref="A67">
    <cfRule type="duplicateValues" dxfId="327" priority="18"/>
  </conditionalFormatting>
  <conditionalFormatting sqref="A67">
    <cfRule type="duplicateValues" dxfId="326" priority="19"/>
  </conditionalFormatting>
  <conditionalFormatting sqref="A67">
    <cfRule type="duplicateValues" dxfId="325" priority="20"/>
  </conditionalFormatting>
  <conditionalFormatting sqref="A67">
    <cfRule type="duplicateValues" dxfId="324" priority="21"/>
  </conditionalFormatting>
  <conditionalFormatting sqref="A65">
    <cfRule type="duplicateValues" dxfId="323" priority="14"/>
  </conditionalFormatting>
  <conditionalFormatting sqref="A65">
    <cfRule type="duplicateValues" dxfId="322" priority="15"/>
  </conditionalFormatting>
  <conditionalFormatting sqref="A65">
    <cfRule type="duplicateValues" dxfId="321" priority="16"/>
  </conditionalFormatting>
  <conditionalFormatting sqref="A65">
    <cfRule type="duplicateValues" dxfId="320" priority="17"/>
  </conditionalFormatting>
  <conditionalFormatting sqref="A86">
    <cfRule type="duplicateValues" dxfId="319" priority="10"/>
  </conditionalFormatting>
  <conditionalFormatting sqref="A86">
    <cfRule type="duplicateValues" dxfId="318" priority="11"/>
  </conditionalFormatting>
  <conditionalFormatting sqref="A86">
    <cfRule type="duplicateValues" dxfId="317" priority="12"/>
  </conditionalFormatting>
  <conditionalFormatting sqref="A86">
    <cfRule type="duplicateValues" dxfId="316" priority="13"/>
  </conditionalFormatting>
  <conditionalFormatting sqref="A88">
    <cfRule type="duplicateValues" dxfId="315" priority="7"/>
  </conditionalFormatting>
  <conditionalFormatting sqref="A88">
    <cfRule type="duplicateValues" dxfId="314" priority="8"/>
  </conditionalFormatting>
  <conditionalFormatting sqref="A88">
    <cfRule type="duplicateValues" dxfId="313" priority="9"/>
  </conditionalFormatting>
  <conditionalFormatting sqref="A90 A94">
    <cfRule type="duplicateValues" dxfId="312" priority="2"/>
  </conditionalFormatting>
  <conditionalFormatting sqref="A90">
    <cfRule type="duplicateValues" dxfId="311" priority="3"/>
  </conditionalFormatting>
  <conditionalFormatting sqref="A90">
    <cfRule type="duplicateValues" dxfId="310" priority="4"/>
  </conditionalFormatting>
  <conditionalFormatting sqref="A90">
    <cfRule type="duplicateValues" dxfId="309" priority="5"/>
  </conditionalFormatting>
  <conditionalFormatting sqref="A96">
    <cfRule type="duplicateValues" dxfId="308" priority="1"/>
  </conditionalFormatting>
  <conditionalFormatting sqref="A88">
    <cfRule type="duplicateValues" dxfId="307" priority="5044"/>
  </conditionalFormatting>
  <hyperlinks>
    <hyperlink ref="A1" location="目錄!A1" display="回目錄"/>
  </hyperlinks>
  <pageMargins left="0.7" right="0.7" top="0.75" bottom="0.75" header="0.3" footer="0.3"/>
  <pageSetup paperSize="9" scale="37"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C100:C116 C121:C127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A36" sqref="A36:A37"/>
    </sheetView>
  </sheetViews>
  <sheetFormatPr defaultColWidth="9" defaultRowHeight="16.5" x14ac:dyDescent="0.25"/>
  <cols>
    <col min="1" max="1" width="9" style="14"/>
    <col min="2" max="2" width="46.375" style="4" customWidth="1"/>
    <col min="3" max="3" width="56.75" style="4" customWidth="1"/>
    <col min="4" max="4" width="41.875" style="4" customWidth="1"/>
    <col min="5" max="5" width="47" style="4" bestFit="1" customWidth="1"/>
    <col min="6" max="6" width="15.875" style="4" bestFit="1" customWidth="1"/>
    <col min="7" max="16384" width="9" style="13"/>
  </cols>
  <sheetData>
    <row r="1" spans="1:7" ht="25.15" customHeight="1" x14ac:dyDescent="0.25">
      <c r="A1" s="30" t="s">
        <v>208</v>
      </c>
      <c r="B1" s="284" t="s">
        <v>183</v>
      </c>
      <c r="C1" s="285"/>
      <c r="D1" s="285"/>
      <c r="E1" s="285"/>
      <c r="F1" s="286"/>
    </row>
    <row r="2" spans="1:7" s="8" customFormat="1" x14ac:dyDescent="0.25">
      <c r="A2" s="10" t="s">
        <v>65</v>
      </c>
      <c r="B2" s="10" t="s">
        <v>1</v>
      </c>
      <c r="C2" s="10" t="s">
        <v>41</v>
      </c>
      <c r="D2" s="10" t="s">
        <v>42</v>
      </c>
      <c r="E2" s="10" t="s">
        <v>2</v>
      </c>
      <c r="F2" s="10" t="s">
        <v>35</v>
      </c>
    </row>
    <row r="3" spans="1:7" x14ac:dyDescent="0.25">
      <c r="A3" s="287">
        <v>1</v>
      </c>
      <c r="B3" s="24" t="s">
        <v>503</v>
      </c>
      <c r="C3" s="24" t="s">
        <v>48</v>
      </c>
      <c r="D3" s="24" t="s">
        <v>82</v>
      </c>
      <c r="E3" s="24" t="s">
        <v>504</v>
      </c>
      <c r="F3" s="21" t="s">
        <v>506</v>
      </c>
      <c r="G3" s="9"/>
    </row>
    <row r="4" spans="1:7" x14ac:dyDescent="0.25">
      <c r="A4" s="288"/>
      <c r="B4" s="24" t="s">
        <v>503</v>
      </c>
      <c r="C4" s="24" t="s">
        <v>49</v>
      </c>
      <c r="D4" s="24" t="s">
        <v>82</v>
      </c>
      <c r="E4" s="24" t="s">
        <v>505</v>
      </c>
      <c r="F4" s="21" t="s">
        <v>506</v>
      </c>
      <c r="G4" s="9"/>
    </row>
    <row r="5" spans="1:7" x14ac:dyDescent="0.25">
      <c r="A5" s="287">
        <v>2</v>
      </c>
      <c r="B5" s="107" t="s">
        <v>1468</v>
      </c>
      <c r="C5" s="107" t="s">
        <v>48</v>
      </c>
      <c r="D5" s="107" t="s">
        <v>161</v>
      </c>
      <c r="E5" s="107" t="s">
        <v>1470</v>
      </c>
      <c r="F5" s="21" t="s">
        <v>1469</v>
      </c>
      <c r="G5" s="9"/>
    </row>
    <row r="6" spans="1:7" x14ac:dyDescent="0.25">
      <c r="A6" s="289"/>
      <c r="B6" s="107" t="s">
        <v>1468</v>
      </c>
      <c r="C6" s="107" t="s">
        <v>49</v>
      </c>
      <c r="D6" s="107" t="s">
        <v>161</v>
      </c>
      <c r="E6" s="107" t="s">
        <v>1470</v>
      </c>
      <c r="F6" s="21" t="s">
        <v>1469</v>
      </c>
      <c r="G6" s="9"/>
    </row>
    <row r="7" spans="1:7" x14ac:dyDescent="0.25">
      <c r="A7" s="289"/>
      <c r="B7" s="107" t="s">
        <v>1468</v>
      </c>
      <c r="C7" s="107" t="s">
        <v>34</v>
      </c>
      <c r="D7" s="107" t="s">
        <v>161</v>
      </c>
      <c r="E7" s="107" t="s">
        <v>1470</v>
      </c>
      <c r="F7" s="21" t="s">
        <v>1469</v>
      </c>
      <c r="G7" s="9"/>
    </row>
    <row r="8" spans="1:7" x14ac:dyDescent="0.25">
      <c r="A8" s="288"/>
      <c r="B8" s="107" t="s">
        <v>1468</v>
      </c>
      <c r="C8" s="107" t="s">
        <v>50</v>
      </c>
      <c r="D8" s="107" t="s">
        <v>161</v>
      </c>
      <c r="E8" s="107" t="s">
        <v>1470</v>
      </c>
      <c r="F8" s="21" t="s">
        <v>1469</v>
      </c>
      <c r="G8" s="9"/>
    </row>
    <row r="9" spans="1:7" x14ac:dyDescent="0.25">
      <c r="A9" s="287">
        <v>3</v>
      </c>
      <c r="B9" s="107" t="s">
        <v>1882</v>
      </c>
      <c r="C9" s="107" t="s">
        <v>48</v>
      </c>
      <c r="D9" s="107" t="s">
        <v>67</v>
      </c>
      <c r="E9" s="107" t="s">
        <v>1883</v>
      </c>
      <c r="F9" s="21" t="s">
        <v>1884</v>
      </c>
    </row>
    <row r="10" spans="1:7" x14ac:dyDescent="0.25">
      <c r="A10" s="288"/>
      <c r="B10" s="107" t="s">
        <v>1882</v>
      </c>
      <c r="C10" s="107" t="s">
        <v>49</v>
      </c>
      <c r="D10" s="107" t="s">
        <v>67</v>
      </c>
      <c r="E10" s="107" t="s">
        <v>1883</v>
      </c>
      <c r="F10" s="21" t="s">
        <v>1884</v>
      </c>
    </row>
    <row r="11" spans="1:7" x14ac:dyDescent="0.25">
      <c r="A11" s="287">
        <v>4</v>
      </c>
      <c r="B11" s="107" t="s">
        <v>1885</v>
      </c>
      <c r="C11" s="107" t="s">
        <v>32</v>
      </c>
      <c r="D11" s="107" t="s">
        <v>67</v>
      </c>
      <c r="E11" s="107" t="s">
        <v>1887</v>
      </c>
      <c r="F11" s="21" t="s">
        <v>1886</v>
      </c>
    </row>
    <row r="12" spans="1:7" x14ac:dyDescent="0.25">
      <c r="A12" s="289"/>
      <c r="B12" s="107" t="s">
        <v>1885</v>
      </c>
      <c r="C12" s="107" t="s">
        <v>51</v>
      </c>
      <c r="D12" s="107" t="s">
        <v>67</v>
      </c>
      <c r="E12" s="107" t="s">
        <v>1887</v>
      </c>
      <c r="F12" s="21" t="s">
        <v>1886</v>
      </c>
    </row>
    <row r="13" spans="1:7" x14ac:dyDescent="0.25">
      <c r="A13" s="288"/>
      <c r="B13" s="107" t="s">
        <v>1885</v>
      </c>
      <c r="C13" s="107" t="s">
        <v>60</v>
      </c>
      <c r="D13" s="107" t="s">
        <v>67</v>
      </c>
      <c r="E13" s="107" t="s">
        <v>1887</v>
      </c>
      <c r="F13" s="21" t="s">
        <v>1886</v>
      </c>
    </row>
    <row r="14" spans="1:7" x14ac:dyDescent="0.25">
      <c r="A14" s="122">
        <v>5</v>
      </c>
      <c r="B14" s="107" t="s">
        <v>1888</v>
      </c>
      <c r="C14" s="107" t="s">
        <v>60</v>
      </c>
      <c r="D14" s="107" t="s">
        <v>67</v>
      </c>
      <c r="E14" s="107" t="s">
        <v>1889</v>
      </c>
      <c r="F14" s="21" t="s">
        <v>1890</v>
      </c>
    </row>
    <row r="15" spans="1:7" ht="33" x14ac:dyDescent="0.25">
      <c r="A15" s="287">
        <v>6</v>
      </c>
      <c r="B15" s="107" t="s">
        <v>1891</v>
      </c>
      <c r="C15" s="107" t="s">
        <v>48</v>
      </c>
      <c r="D15" s="107" t="s">
        <v>67</v>
      </c>
      <c r="E15" s="107" t="s">
        <v>1892</v>
      </c>
      <c r="F15" s="21" t="s">
        <v>1890</v>
      </c>
    </row>
    <row r="16" spans="1:7" ht="33" x14ac:dyDescent="0.25">
      <c r="A16" s="289"/>
      <c r="B16" s="107" t="s">
        <v>1891</v>
      </c>
      <c r="C16" s="107" t="s">
        <v>49</v>
      </c>
      <c r="D16" s="107" t="s">
        <v>67</v>
      </c>
      <c r="E16" s="107" t="s">
        <v>1892</v>
      </c>
      <c r="F16" s="21" t="s">
        <v>1890</v>
      </c>
    </row>
    <row r="17" spans="1:6" ht="33" x14ac:dyDescent="0.25">
      <c r="A17" s="289"/>
      <c r="B17" s="107" t="s">
        <v>1891</v>
      </c>
      <c r="C17" s="107" t="s">
        <v>63</v>
      </c>
      <c r="D17" s="107" t="s">
        <v>67</v>
      </c>
      <c r="E17" s="107" t="s">
        <v>1892</v>
      </c>
      <c r="F17" s="21" t="s">
        <v>1890</v>
      </c>
    </row>
    <row r="18" spans="1:6" ht="33" x14ac:dyDescent="0.25">
      <c r="A18" s="288"/>
      <c r="B18" s="107" t="s">
        <v>1891</v>
      </c>
      <c r="C18" s="107" t="s">
        <v>64</v>
      </c>
      <c r="D18" s="107" t="s">
        <v>67</v>
      </c>
      <c r="E18" s="107" t="s">
        <v>1892</v>
      </c>
      <c r="F18" s="21" t="s">
        <v>1890</v>
      </c>
    </row>
    <row r="19" spans="1:6" x14ac:dyDescent="0.25">
      <c r="A19" s="287">
        <v>7</v>
      </c>
      <c r="B19" s="107" t="s">
        <v>2142</v>
      </c>
      <c r="C19" s="107" t="s">
        <v>48</v>
      </c>
      <c r="D19" s="107" t="s">
        <v>82</v>
      </c>
      <c r="E19" s="107" t="s">
        <v>2144</v>
      </c>
      <c r="F19" s="21" t="s">
        <v>2143</v>
      </c>
    </row>
    <row r="20" spans="1:6" x14ac:dyDescent="0.25">
      <c r="A20" s="288"/>
      <c r="B20" s="107" t="s">
        <v>2142</v>
      </c>
      <c r="C20" s="107" t="s">
        <v>49</v>
      </c>
      <c r="D20" s="107" t="s">
        <v>82</v>
      </c>
      <c r="E20" s="107" t="s">
        <v>2144</v>
      </c>
      <c r="F20" s="21" t="s">
        <v>2143</v>
      </c>
    </row>
    <row r="21" spans="1:6" x14ac:dyDescent="0.25">
      <c r="A21" s="318">
        <v>8</v>
      </c>
      <c r="B21" s="107" t="s">
        <v>2219</v>
      </c>
      <c r="C21" s="107" t="s">
        <v>48</v>
      </c>
      <c r="D21" s="107" t="s">
        <v>2220</v>
      </c>
      <c r="E21" s="107" t="s">
        <v>2221</v>
      </c>
      <c r="F21" s="21" t="s">
        <v>2222</v>
      </c>
    </row>
    <row r="22" spans="1:6" x14ac:dyDescent="0.25">
      <c r="A22" s="319"/>
      <c r="B22" s="107" t="s">
        <v>2219</v>
      </c>
      <c r="C22" s="107" t="s">
        <v>49</v>
      </c>
      <c r="D22" s="107" t="s">
        <v>2220</v>
      </c>
      <c r="E22" s="107" t="s">
        <v>2221</v>
      </c>
      <c r="F22" s="21" t="s">
        <v>2222</v>
      </c>
    </row>
    <row r="23" spans="1:6" x14ac:dyDescent="0.25">
      <c r="A23" s="319"/>
      <c r="B23" s="107" t="s">
        <v>2219</v>
      </c>
      <c r="C23" s="107" t="s">
        <v>34</v>
      </c>
      <c r="D23" s="107" t="s">
        <v>2220</v>
      </c>
      <c r="E23" s="107" t="s">
        <v>2221</v>
      </c>
      <c r="F23" s="21" t="s">
        <v>2222</v>
      </c>
    </row>
    <row r="24" spans="1:6" x14ac:dyDescent="0.25">
      <c r="A24" s="319"/>
      <c r="B24" s="107" t="s">
        <v>2219</v>
      </c>
      <c r="C24" s="107" t="s">
        <v>50</v>
      </c>
      <c r="D24" s="107" t="s">
        <v>2220</v>
      </c>
      <c r="E24" s="107" t="s">
        <v>2221</v>
      </c>
      <c r="F24" s="21" t="s">
        <v>2222</v>
      </c>
    </row>
    <row r="25" spans="1:6" x14ac:dyDescent="0.25">
      <c r="A25" s="319"/>
      <c r="B25" s="107" t="s">
        <v>2219</v>
      </c>
      <c r="C25" s="107" t="s">
        <v>51</v>
      </c>
      <c r="D25" s="107" t="s">
        <v>2220</v>
      </c>
      <c r="E25" s="107" t="s">
        <v>2221</v>
      </c>
      <c r="F25" s="21" t="s">
        <v>2222</v>
      </c>
    </row>
    <row r="26" spans="1:6" x14ac:dyDescent="0.25">
      <c r="A26" s="319"/>
      <c r="B26" s="107" t="s">
        <v>2219</v>
      </c>
      <c r="C26" s="107" t="s">
        <v>32</v>
      </c>
      <c r="D26" s="107" t="s">
        <v>2220</v>
      </c>
      <c r="E26" s="107" t="s">
        <v>2221</v>
      </c>
      <c r="F26" s="21" t="s">
        <v>2222</v>
      </c>
    </row>
    <row r="27" spans="1:6" x14ac:dyDescent="0.25">
      <c r="A27" s="320"/>
      <c r="B27" s="107" t="s">
        <v>2219</v>
      </c>
      <c r="C27" s="107" t="s">
        <v>60</v>
      </c>
      <c r="D27" s="107" t="s">
        <v>2220</v>
      </c>
      <c r="E27" s="107" t="s">
        <v>2221</v>
      </c>
      <c r="F27" s="21" t="s">
        <v>2222</v>
      </c>
    </row>
    <row r="28" spans="1:6" x14ac:dyDescent="0.25">
      <c r="A28" s="318">
        <v>9</v>
      </c>
      <c r="B28" s="107" t="s">
        <v>2231</v>
      </c>
      <c r="C28" s="107" t="s">
        <v>48</v>
      </c>
      <c r="D28" s="107" t="s">
        <v>2232</v>
      </c>
      <c r="E28" s="107" t="s">
        <v>2233</v>
      </c>
      <c r="F28" s="21" t="s">
        <v>2234</v>
      </c>
    </row>
    <row r="29" spans="1:6" x14ac:dyDescent="0.25">
      <c r="A29" s="319"/>
      <c r="B29" s="107" t="s">
        <v>2231</v>
      </c>
      <c r="C29" s="107" t="s">
        <v>49</v>
      </c>
      <c r="D29" s="107" t="s">
        <v>2232</v>
      </c>
      <c r="E29" s="107" t="s">
        <v>2233</v>
      </c>
      <c r="F29" s="21" t="s">
        <v>2234</v>
      </c>
    </row>
    <row r="30" spans="1:6" x14ac:dyDescent="0.25">
      <c r="A30" s="319"/>
      <c r="B30" s="107" t="s">
        <v>2231</v>
      </c>
      <c r="C30" s="107" t="s">
        <v>63</v>
      </c>
      <c r="D30" s="107" t="s">
        <v>2232</v>
      </c>
      <c r="E30" s="107" t="s">
        <v>2233</v>
      </c>
      <c r="F30" s="21" t="s">
        <v>2234</v>
      </c>
    </row>
    <row r="31" spans="1:6" ht="33" x14ac:dyDescent="0.25">
      <c r="A31" s="320"/>
      <c r="B31" s="107" t="s">
        <v>2231</v>
      </c>
      <c r="C31" s="107" t="s">
        <v>64</v>
      </c>
      <c r="D31" s="107" t="s">
        <v>2232</v>
      </c>
      <c r="E31" s="107" t="s">
        <v>2233</v>
      </c>
      <c r="F31" s="21" t="s">
        <v>2234</v>
      </c>
    </row>
    <row r="32" spans="1:6" ht="33" x14ac:dyDescent="0.25">
      <c r="A32" s="287">
        <v>10</v>
      </c>
      <c r="B32" s="107" t="s">
        <v>2301</v>
      </c>
      <c r="C32" s="107" t="s">
        <v>34</v>
      </c>
      <c r="D32" s="107" t="s">
        <v>832</v>
      </c>
      <c r="E32" s="21" t="s">
        <v>2287</v>
      </c>
      <c r="F32" s="21" t="s">
        <v>2291</v>
      </c>
    </row>
    <row r="33" spans="1:6" ht="33" x14ac:dyDescent="0.25">
      <c r="A33" s="288"/>
      <c r="B33" s="107" t="s">
        <v>2301</v>
      </c>
      <c r="C33" s="107" t="s">
        <v>50</v>
      </c>
      <c r="D33" s="107" t="s">
        <v>832</v>
      </c>
      <c r="E33" s="21" t="s">
        <v>2287</v>
      </c>
      <c r="F33" s="21" t="s">
        <v>2291</v>
      </c>
    </row>
    <row r="34" spans="1:6" x14ac:dyDescent="0.25">
      <c r="A34" s="155">
        <v>11</v>
      </c>
      <c r="B34" s="107" t="s">
        <v>2674</v>
      </c>
      <c r="C34" s="107" t="s">
        <v>2677</v>
      </c>
      <c r="D34" s="107" t="s">
        <v>1683</v>
      </c>
      <c r="E34" s="107" t="s">
        <v>2675</v>
      </c>
      <c r="F34" s="21" t="s">
        <v>2676</v>
      </c>
    </row>
    <row r="35" spans="1:6" ht="33" x14ac:dyDescent="0.25">
      <c r="A35" s="155">
        <v>12</v>
      </c>
      <c r="B35" s="107" t="s">
        <v>2678</v>
      </c>
      <c r="C35" s="107" t="s">
        <v>97</v>
      </c>
      <c r="D35" s="107" t="s">
        <v>2680</v>
      </c>
      <c r="E35" s="107" t="s">
        <v>2679</v>
      </c>
      <c r="F35" s="21" t="s">
        <v>2681</v>
      </c>
    </row>
    <row r="36" spans="1:6" x14ac:dyDescent="0.25">
      <c r="A36" s="287">
        <v>13</v>
      </c>
      <c r="B36" s="107" t="s">
        <v>2682</v>
      </c>
      <c r="C36" s="107" t="s">
        <v>51</v>
      </c>
      <c r="D36" s="107" t="s">
        <v>67</v>
      </c>
      <c r="E36" s="107" t="s">
        <v>2683</v>
      </c>
      <c r="F36" s="21" t="s">
        <v>2684</v>
      </c>
    </row>
    <row r="37" spans="1:6" x14ac:dyDescent="0.25">
      <c r="A37" s="288"/>
      <c r="B37" s="107" t="s">
        <v>2682</v>
      </c>
      <c r="C37" s="107" t="s">
        <v>32</v>
      </c>
      <c r="D37" s="107" t="s">
        <v>67</v>
      </c>
      <c r="E37" s="107" t="s">
        <v>2683</v>
      </c>
      <c r="F37" s="21" t="s">
        <v>2684</v>
      </c>
    </row>
  </sheetData>
  <autoFilter ref="A2:F2"/>
  <mergeCells count="11">
    <mergeCell ref="A36:A37"/>
    <mergeCell ref="B1:F1"/>
    <mergeCell ref="A3:A4"/>
    <mergeCell ref="A5:A8"/>
    <mergeCell ref="A9:A10"/>
    <mergeCell ref="A11:A13"/>
    <mergeCell ref="A32:A33"/>
    <mergeCell ref="A21:A27"/>
    <mergeCell ref="A28:A31"/>
    <mergeCell ref="A19:A20"/>
    <mergeCell ref="A15:A18"/>
  </mergeCells>
  <phoneticPr fontId="1" type="noConversion"/>
  <conditionalFormatting sqref="A5">
    <cfRule type="duplicateValues" dxfId="306" priority="42"/>
  </conditionalFormatting>
  <conditionalFormatting sqref="A5">
    <cfRule type="duplicateValues" dxfId="305" priority="43"/>
  </conditionalFormatting>
  <conditionalFormatting sqref="A5">
    <cfRule type="duplicateValues" dxfId="304" priority="44"/>
  </conditionalFormatting>
  <conditionalFormatting sqref="A5">
    <cfRule type="duplicateValues" dxfId="303" priority="45"/>
  </conditionalFormatting>
  <conditionalFormatting sqref="A9">
    <cfRule type="duplicateValues" dxfId="302" priority="38"/>
  </conditionalFormatting>
  <conditionalFormatting sqref="A9">
    <cfRule type="duplicateValues" dxfId="301" priority="39"/>
  </conditionalFormatting>
  <conditionalFormatting sqref="A9">
    <cfRule type="duplicateValues" dxfId="300" priority="40"/>
  </conditionalFormatting>
  <conditionalFormatting sqref="A9">
    <cfRule type="duplicateValues" dxfId="299" priority="41"/>
  </conditionalFormatting>
  <conditionalFormatting sqref="A11">
    <cfRule type="duplicateValues" dxfId="298" priority="34"/>
  </conditionalFormatting>
  <conditionalFormatting sqref="A11">
    <cfRule type="duplicateValues" dxfId="297" priority="35"/>
  </conditionalFormatting>
  <conditionalFormatting sqref="A11">
    <cfRule type="duplicateValues" dxfId="296" priority="36"/>
  </conditionalFormatting>
  <conditionalFormatting sqref="A11">
    <cfRule type="duplicateValues" dxfId="295" priority="37"/>
  </conditionalFormatting>
  <conditionalFormatting sqref="A14">
    <cfRule type="duplicateValues" dxfId="294" priority="30"/>
  </conditionalFormatting>
  <conditionalFormatting sqref="A14">
    <cfRule type="duplicateValues" dxfId="293" priority="31"/>
  </conditionalFormatting>
  <conditionalFormatting sqref="A14">
    <cfRule type="duplicateValues" dxfId="292" priority="32"/>
  </conditionalFormatting>
  <conditionalFormatting sqref="A14">
    <cfRule type="duplicateValues" dxfId="291" priority="33"/>
  </conditionalFormatting>
  <conditionalFormatting sqref="A15">
    <cfRule type="duplicateValues" dxfId="290" priority="26"/>
  </conditionalFormatting>
  <conditionalFormatting sqref="A15">
    <cfRule type="duplicateValues" dxfId="289" priority="27"/>
  </conditionalFormatting>
  <conditionalFormatting sqref="A15">
    <cfRule type="duplicateValues" dxfId="288" priority="28"/>
  </conditionalFormatting>
  <conditionalFormatting sqref="A15">
    <cfRule type="duplicateValues" dxfId="287" priority="29"/>
  </conditionalFormatting>
  <conditionalFormatting sqref="A19">
    <cfRule type="duplicateValues" dxfId="286" priority="22"/>
  </conditionalFormatting>
  <conditionalFormatting sqref="A19">
    <cfRule type="duplicateValues" dxfId="285" priority="23"/>
  </conditionalFormatting>
  <conditionalFormatting sqref="A19">
    <cfRule type="duplicateValues" dxfId="284" priority="24"/>
  </conditionalFormatting>
  <conditionalFormatting sqref="A19">
    <cfRule type="duplicateValues" dxfId="283" priority="25"/>
  </conditionalFormatting>
  <conditionalFormatting sqref="A21">
    <cfRule type="duplicateValues" dxfId="282" priority="17"/>
  </conditionalFormatting>
  <conditionalFormatting sqref="A21">
    <cfRule type="duplicateValues" dxfId="281" priority="18"/>
  </conditionalFormatting>
  <conditionalFormatting sqref="A21">
    <cfRule type="duplicateValues" dxfId="280" priority="19"/>
  </conditionalFormatting>
  <conditionalFormatting sqref="A21">
    <cfRule type="duplicateValues" dxfId="279" priority="20"/>
  </conditionalFormatting>
  <conditionalFormatting sqref="A28">
    <cfRule type="duplicateValues" dxfId="278" priority="13"/>
  </conditionalFormatting>
  <conditionalFormatting sqref="A28">
    <cfRule type="duplicateValues" dxfId="277" priority="14"/>
  </conditionalFormatting>
  <conditionalFormatting sqref="A28">
    <cfRule type="duplicateValues" dxfId="276" priority="15"/>
  </conditionalFormatting>
  <conditionalFormatting sqref="A28">
    <cfRule type="duplicateValues" dxfId="275" priority="16"/>
  </conditionalFormatting>
  <conditionalFormatting sqref="A34">
    <cfRule type="duplicateValues" dxfId="274" priority="9"/>
  </conditionalFormatting>
  <conditionalFormatting sqref="A34">
    <cfRule type="duplicateValues" dxfId="273" priority="10"/>
  </conditionalFormatting>
  <conditionalFormatting sqref="A34">
    <cfRule type="duplicateValues" dxfId="272" priority="11"/>
  </conditionalFormatting>
  <conditionalFormatting sqref="A34">
    <cfRule type="duplicateValues" dxfId="271" priority="12"/>
  </conditionalFormatting>
  <conditionalFormatting sqref="A35">
    <cfRule type="duplicateValues" dxfId="270" priority="5"/>
  </conditionalFormatting>
  <conditionalFormatting sqref="A35">
    <cfRule type="duplicateValues" dxfId="269" priority="6"/>
  </conditionalFormatting>
  <conditionalFormatting sqref="A35">
    <cfRule type="duplicateValues" dxfId="268" priority="7"/>
  </conditionalFormatting>
  <conditionalFormatting sqref="A35">
    <cfRule type="duplicateValues" dxfId="267" priority="8"/>
  </conditionalFormatting>
  <conditionalFormatting sqref="A36">
    <cfRule type="duplicateValues" dxfId="266" priority="1"/>
  </conditionalFormatting>
  <conditionalFormatting sqref="A36">
    <cfRule type="duplicateValues" dxfId="265" priority="2"/>
  </conditionalFormatting>
  <conditionalFormatting sqref="A36">
    <cfRule type="duplicateValues" dxfId="264" priority="3"/>
  </conditionalFormatting>
  <conditionalFormatting sqref="A36">
    <cfRule type="duplicateValues" dxfId="263" priority="4"/>
  </conditionalFormatting>
  <hyperlinks>
    <hyperlink ref="A1" location="目錄!A1" display="回目錄"/>
  </hyperlinks>
  <pageMargins left="0.7" right="0.7" top="0.75" bottom="0.75" header="0.3" footer="0.3"/>
  <pageSetup paperSize="9" scale="37"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[2]目錄!#REF!</xm:f>
          </x14:formula1>
          <xm:sqref>C21:C24 C27</xm:sqref>
        </x14:dataValidation>
        <x14:dataValidation type="list" allowBlank="1" showInputMessage="1" showErrorMessage="1">
          <x14:formula1>
            <xm:f>目錄!$I$3:$I$24</xm:f>
          </x14:formula1>
          <xm:sqref>C34:C37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zoomScaleNormal="100" workbookViewId="0">
      <pane xSplit="2" ySplit="2" topLeftCell="C6" activePane="bottomRight" state="frozen"/>
      <selection activeCell="A7" sqref="A7"/>
      <selection pane="topRight" activeCell="A7" sqref="A7"/>
      <selection pane="bottomLeft" activeCell="A7" sqref="A7"/>
      <selection pane="bottomRight" activeCell="B32" sqref="B32"/>
    </sheetView>
  </sheetViews>
  <sheetFormatPr defaultColWidth="9" defaultRowHeight="16.5" x14ac:dyDescent="0.25"/>
  <cols>
    <col min="1" max="1" width="8" style="14" customWidth="1"/>
    <col min="2" max="2" width="57.375" style="3" customWidth="1"/>
    <col min="3" max="3" width="55.125" style="3" customWidth="1"/>
    <col min="4" max="4" width="34.75" style="3" customWidth="1"/>
    <col min="5" max="5" width="51.75" style="3" customWidth="1"/>
    <col min="6" max="6" width="15.125" style="3" customWidth="1"/>
    <col min="7" max="16384" width="9" style="13"/>
  </cols>
  <sheetData>
    <row r="1" spans="1:6" ht="25.15" customHeight="1" x14ac:dyDescent="0.25">
      <c r="A1" s="30" t="s">
        <v>208</v>
      </c>
      <c r="B1" s="284" t="s">
        <v>184</v>
      </c>
      <c r="C1" s="285"/>
      <c r="D1" s="285"/>
      <c r="E1" s="285"/>
      <c r="F1" s="286"/>
    </row>
    <row r="2" spans="1:6" s="8" customFormat="1" x14ac:dyDescent="0.25">
      <c r="A2" s="10" t="s">
        <v>65</v>
      </c>
      <c r="B2" s="10" t="s">
        <v>1</v>
      </c>
      <c r="C2" s="10" t="s">
        <v>41</v>
      </c>
      <c r="D2" s="10" t="s">
        <v>42</v>
      </c>
      <c r="E2" s="10" t="s">
        <v>2</v>
      </c>
      <c r="F2" s="10" t="s">
        <v>35</v>
      </c>
    </row>
    <row r="3" spans="1:6" x14ac:dyDescent="0.25">
      <c r="A3" s="283">
        <v>1</v>
      </c>
      <c r="B3" s="24" t="s">
        <v>224</v>
      </c>
      <c r="C3" s="24" t="s">
        <v>51</v>
      </c>
      <c r="D3" s="24" t="s">
        <v>82</v>
      </c>
      <c r="E3" s="24" t="s">
        <v>226</v>
      </c>
      <c r="F3" s="24" t="s">
        <v>324</v>
      </c>
    </row>
    <row r="4" spans="1:6" x14ac:dyDescent="0.25">
      <c r="A4" s="283">
        <f>A3</f>
        <v>1</v>
      </c>
      <c r="B4" s="24" t="s">
        <v>224</v>
      </c>
      <c r="C4" s="24" t="s">
        <v>32</v>
      </c>
      <c r="D4" s="24" t="s">
        <v>82</v>
      </c>
      <c r="E4" s="24" t="s">
        <v>226</v>
      </c>
      <c r="F4" s="24" t="s">
        <v>324</v>
      </c>
    </row>
    <row r="5" spans="1:6" x14ac:dyDescent="0.25">
      <c r="A5" s="287">
        <v>2</v>
      </c>
      <c r="B5" s="24" t="s">
        <v>261</v>
      </c>
      <c r="C5" s="24" t="s">
        <v>34</v>
      </c>
      <c r="D5" s="24" t="s">
        <v>432</v>
      </c>
      <c r="E5" s="24" t="s">
        <v>426</v>
      </c>
      <c r="F5" s="24" t="s">
        <v>431</v>
      </c>
    </row>
    <row r="6" spans="1:6" x14ac:dyDescent="0.25">
      <c r="A6" s="289">
        <f t="shared" ref="A6:A8" si="0">A5</f>
        <v>2</v>
      </c>
      <c r="B6" s="24" t="s">
        <v>261</v>
      </c>
      <c r="C6" s="24" t="s">
        <v>50</v>
      </c>
      <c r="D6" s="24" t="s">
        <v>432</v>
      </c>
      <c r="E6" s="24" t="s">
        <v>426</v>
      </c>
      <c r="F6" s="24" t="s">
        <v>431</v>
      </c>
    </row>
    <row r="7" spans="1:6" x14ac:dyDescent="0.25">
      <c r="A7" s="289">
        <f t="shared" si="0"/>
        <v>2</v>
      </c>
      <c r="B7" s="24" t="s">
        <v>261</v>
      </c>
      <c r="C7" s="24" t="s">
        <v>51</v>
      </c>
      <c r="D7" s="24" t="s">
        <v>432</v>
      </c>
      <c r="E7" s="24" t="s">
        <v>426</v>
      </c>
      <c r="F7" s="24" t="s">
        <v>431</v>
      </c>
    </row>
    <row r="8" spans="1:6" x14ac:dyDescent="0.25">
      <c r="A8" s="288">
        <f t="shared" si="0"/>
        <v>2</v>
      </c>
      <c r="B8" s="24" t="s">
        <v>261</v>
      </c>
      <c r="C8" s="24" t="s">
        <v>32</v>
      </c>
      <c r="D8" s="24" t="s">
        <v>67</v>
      </c>
      <c r="E8" s="24" t="s">
        <v>426</v>
      </c>
      <c r="F8" s="24" t="s">
        <v>431</v>
      </c>
    </row>
    <row r="9" spans="1:6" x14ac:dyDescent="0.25">
      <c r="A9" s="283">
        <v>3</v>
      </c>
      <c r="B9" s="24" t="s">
        <v>2834</v>
      </c>
      <c r="C9" s="24" t="s">
        <v>51</v>
      </c>
      <c r="D9" s="24" t="s">
        <v>67</v>
      </c>
      <c r="E9" s="24" t="s">
        <v>427</v>
      </c>
      <c r="F9" s="24" t="s">
        <v>428</v>
      </c>
    </row>
    <row r="10" spans="1:6" x14ac:dyDescent="0.25">
      <c r="A10" s="283">
        <f>A9</f>
        <v>3</v>
      </c>
      <c r="B10" s="24" t="s">
        <v>2834</v>
      </c>
      <c r="C10" s="24" t="s">
        <v>32</v>
      </c>
      <c r="D10" s="24" t="s">
        <v>67</v>
      </c>
      <c r="E10" s="24" t="s">
        <v>427</v>
      </c>
      <c r="F10" s="24" t="s">
        <v>428</v>
      </c>
    </row>
    <row r="11" spans="1:6" x14ac:dyDescent="0.25">
      <c r="A11" s="283">
        <v>4</v>
      </c>
      <c r="B11" s="24" t="s">
        <v>263</v>
      </c>
      <c r="C11" s="24" t="s">
        <v>51</v>
      </c>
      <c r="D11" s="24" t="s">
        <v>67</v>
      </c>
      <c r="E11" s="24" t="s">
        <v>272</v>
      </c>
      <c r="F11" s="24" t="s">
        <v>429</v>
      </c>
    </row>
    <row r="12" spans="1:6" x14ac:dyDescent="0.25">
      <c r="A12" s="283">
        <f>A11</f>
        <v>4</v>
      </c>
      <c r="B12" s="24" t="s">
        <v>263</v>
      </c>
      <c r="C12" s="24" t="s">
        <v>32</v>
      </c>
      <c r="D12" s="24" t="s">
        <v>67</v>
      </c>
      <c r="E12" s="24" t="s">
        <v>272</v>
      </c>
      <c r="F12" s="24" t="s">
        <v>429</v>
      </c>
    </row>
    <row r="13" spans="1:6" x14ac:dyDescent="0.25">
      <c r="A13" s="283">
        <v>5</v>
      </c>
      <c r="B13" s="24" t="s">
        <v>265</v>
      </c>
      <c r="C13" s="24" t="s">
        <v>51</v>
      </c>
      <c r="D13" s="24" t="s">
        <v>67</v>
      </c>
      <c r="E13" s="24" t="s">
        <v>271</v>
      </c>
      <c r="F13" s="24" t="s">
        <v>430</v>
      </c>
    </row>
    <row r="14" spans="1:6" x14ac:dyDescent="0.25">
      <c r="A14" s="283">
        <f>A13</f>
        <v>5</v>
      </c>
      <c r="B14" s="24" t="s">
        <v>265</v>
      </c>
      <c r="C14" s="24" t="s">
        <v>32</v>
      </c>
      <c r="D14" s="24" t="s">
        <v>67</v>
      </c>
      <c r="E14" s="24" t="s">
        <v>271</v>
      </c>
      <c r="F14" s="24" t="s">
        <v>430</v>
      </c>
    </row>
    <row r="15" spans="1:6" ht="33" x14ac:dyDescent="0.25">
      <c r="A15" s="283">
        <v>6</v>
      </c>
      <c r="B15" s="24" t="s">
        <v>268</v>
      </c>
      <c r="C15" s="24" t="s">
        <v>51</v>
      </c>
      <c r="D15" s="24" t="s">
        <v>67</v>
      </c>
      <c r="E15" s="24" t="s">
        <v>439</v>
      </c>
      <c r="F15" s="24" t="s">
        <v>436</v>
      </c>
    </row>
    <row r="16" spans="1:6" ht="33" x14ac:dyDescent="0.25">
      <c r="A16" s="283">
        <f>A15</f>
        <v>6</v>
      </c>
      <c r="B16" s="24" t="s">
        <v>268</v>
      </c>
      <c r="C16" s="24" t="s">
        <v>32</v>
      </c>
      <c r="D16" s="24" t="s">
        <v>67</v>
      </c>
      <c r="E16" s="24" t="s">
        <v>439</v>
      </c>
      <c r="F16" s="24" t="s">
        <v>436</v>
      </c>
    </row>
    <row r="17" spans="1:6" x14ac:dyDescent="0.25">
      <c r="A17" s="283">
        <v>7</v>
      </c>
      <c r="B17" s="24" t="s">
        <v>442</v>
      </c>
      <c r="C17" s="24" t="s">
        <v>48</v>
      </c>
      <c r="D17" s="24" t="s">
        <v>262</v>
      </c>
      <c r="E17" s="24" t="s">
        <v>756</v>
      </c>
      <c r="F17" s="21" t="s">
        <v>620</v>
      </c>
    </row>
    <row r="18" spans="1:6" x14ac:dyDescent="0.25">
      <c r="A18" s="283">
        <f>A17</f>
        <v>7</v>
      </c>
      <c r="B18" s="24" t="s">
        <v>442</v>
      </c>
      <c r="C18" s="24" t="s">
        <v>49</v>
      </c>
      <c r="D18" s="24" t="s">
        <v>262</v>
      </c>
      <c r="E18" s="24" t="s">
        <v>756</v>
      </c>
      <c r="F18" s="21" t="s">
        <v>620</v>
      </c>
    </row>
    <row r="19" spans="1:6" x14ac:dyDescent="0.25">
      <c r="A19" s="283">
        <v>8</v>
      </c>
      <c r="B19" s="24" t="s">
        <v>443</v>
      </c>
      <c r="C19" s="24" t="s">
        <v>34</v>
      </c>
      <c r="D19" s="24" t="s">
        <v>615</v>
      </c>
      <c r="E19" s="24" t="s">
        <v>617</v>
      </c>
      <c r="F19" s="24" t="s">
        <v>619</v>
      </c>
    </row>
    <row r="20" spans="1:6" x14ac:dyDescent="0.25">
      <c r="A20" s="283">
        <f t="shared" ref="A20:A22" si="1">A19</f>
        <v>8</v>
      </c>
      <c r="B20" s="24" t="s">
        <v>443</v>
      </c>
      <c r="C20" s="24" t="s">
        <v>50</v>
      </c>
      <c r="D20" s="24" t="s">
        <v>615</v>
      </c>
      <c r="E20" s="24" t="s">
        <v>617</v>
      </c>
      <c r="F20" s="24" t="s">
        <v>619</v>
      </c>
    </row>
    <row r="21" spans="1:6" x14ac:dyDescent="0.25">
      <c r="A21" s="283">
        <f t="shared" si="1"/>
        <v>8</v>
      </c>
      <c r="B21" s="24" t="s">
        <v>443</v>
      </c>
      <c r="C21" s="24" t="s">
        <v>51</v>
      </c>
      <c r="D21" s="24" t="s">
        <v>82</v>
      </c>
      <c r="E21" s="24" t="s">
        <v>617</v>
      </c>
      <c r="F21" s="24" t="s">
        <v>619</v>
      </c>
    </row>
    <row r="22" spans="1:6" x14ac:dyDescent="0.25">
      <c r="A22" s="283">
        <f t="shared" si="1"/>
        <v>8</v>
      </c>
      <c r="B22" s="24" t="s">
        <v>443</v>
      </c>
      <c r="C22" s="24" t="s">
        <v>32</v>
      </c>
      <c r="D22" s="24" t="s">
        <v>82</v>
      </c>
      <c r="E22" s="24" t="s">
        <v>617</v>
      </c>
      <c r="F22" s="24" t="s">
        <v>619</v>
      </c>
    </row>
    <row r="23" spans="1:6" x14ac:dyDescent="0.25">
      <c r="A23" s="283">
        <v>9</v>
      </c>
      <c r="B23" s="24" t="s">
        <v>269</v>
      </c>
      <c r="C23" s="24" t="s">
        <v>51</v>
      </c>
      <c r="D23" s="24" t="s">
        <v>67</v>
      </c>
      <c r="E23" s="24" t="s">
        <v>446</v>
      </c>
      <c r="F23" s="24" t="s">
        <v>445</v>
      </c>
    </row>
    <row r="24" spans="1:6" x14ac:dyDescent="0.25">
      <c r="A24" s="283">
        <f>A23</f>
        <v>9</v>
      </c>
      <c r="B24" s="24" t="s">
        <v>269</v>
      </c>
      <c r="C24" s="24" t="s">
        <v>32</v>
      </c>
      <c r="D24" s="24" t="s">
        <v>67</v>
      </c>
      <c r="E24" s="24" t="s">
        <v>446</v>
      </c>
      <c r="F24" s="24" t="s">
        <v>445</v>
      </c>
    </row>
    <row r="25" spans="1:6" x14ac:dyDescent="0.25">
      <c r="A25" s="283">
        <v>10</v>
      </c>
      <c r="B25" s="161" t="s">
        <v>447</v>
      </c>
      <c r="C25" s="161" t="s">
        <v>51</v>
      </c>
      <c r="D25" s="161" t="s">
        <v>82</v>
      </c>
      <c r="E25" s="161" t="s">
        <v>621</v>
      </c>
      <c r="F25" s="161" t="s">
        <v>624</v>
      </c>
    </row>
    <row r="26" spans="1:6" x14ac:dyDescent="0.25">
      <c r="A26" s="283">
        <f>A25</f>
        <v>10</v>
      </c>
      <c r="B26" s="161" t="s">
        <v>447</v>
      </c>
      <c r="C26" s="161" t="s">
        <v>32</v>
      </c>
      <c r="D26" s="161" t="s">
        <v>82</v>
      </c>
      <c r="E26" s="161" t="s">
        <v>621</v>
      </c>
      <c r="F26" s="161" t="s">
        <v>624</v>
      </c>
    </row>
    <row r="27" spans="1:6" x14ac:dyDescent="0.25">
      <c r="A27" s="283">
        <v>11</v>
      </c>
      <c r="B27" s="24" t="s">
        <v>2929</v>
      </c>
      <c r="C27" s="24" t="s">
        <v>51</v>
      </c>
      <c r="D27" s="24" t="s">
        <v>82</v>
      </c>
      <c r="E27" s="24" t="s">
        <v>2930</v>
      </c>
      <c r="F27" s="161" t="s">
        <v>623</v>
      </c>
    </row>
    <row r="28" spans="1:6" x14ac:dyDescent="0.25">
      <c r="A28" s="283">
        <f>A27</f>
        <v>11</v>
      </c>
      <c r="B28" s="161" t="s">
        <v>2929</v>
      </c>
      <c r="C28" s="24" t="s">
        <v>32</v>
      </c>
      <c r="D28" s="24" t="s">
        <v>82</v>
      </c>
      <c r="E28" s="161" t="s">
        <v>2930</v>
      </c>
      <c r="F28" s="161" t="s">
        <v>623</v>
      </c>
    </row>
    <row r="29" spans="1:6" x14ac:dyDescent="0.25">
      <c r="A29" s="287">
        <v>12</v>
      </c>
      <c r="B29" s="24" t="s">
        <v>864</v>
      </c>
      <c r="C29" s="24" t="s">
        <v>48</v>
      </c>
      <c r="D29" s="24" t="s">
        <v>262</v>
      </c>
      <c r="E29" s="24" t="s">
        <v>871</v>
      </c>
      <c r="F29" s="21" t="s">
        <v>870</v>
      </c>
    </row>
    <row r="30" spans="1:6" x14ac:dyDescent="0.25">
      <c r="A30" s="289">
        <f t="shared" ref="A30:A32" si="2">A29</f>
        <v>12</v>
      </c>
      <c r="B30" s="24" t="s">
        <v>864</v>
      </c>
      <c r="C30" s="24" t="s">
        <v>49</v>
      </c>
      <c r="D30" s="24" t="s">
        <v>262</v>
      </c>
      <c r="E30" s="24" t="s">
        <v>871</v>
      </c>
      <c r="F30" s="21" t="s">
        <v>870</v>
      </c>
    </row>
    <row r="31" spans="1:6" x14ac:dyDescent="0.25">
      <c r="A31" s="289">
        <f t="shared" si="2"/>
        <v>12</v>
      </c>
      <c r="B31" s="24" t="s">
        <v>864</v>
      </c>
      <c r="C31" s="24" t="s">
        <v>34</v>
      </c>
      <c r="D31" s="24" t="s">
        <v>82</v>
      </c>
      <c r="E31" s="24" t="s">
        <v>871</v>
      </c>
      <c r="F31" s="21" t="s">
        <v>870</v>
      </c>
    </row>
    <row r="32" spans="1:6" x14ac:dyDescent="0.25">
      <c r="A32" s="288">
        <f t="shared" si="2"/>
        <v>12</v>
      </c>
      <c r="B32" s="24" t="s">
        <v>864</v>
      </c>
      <c r="C32" s="24" t="s">
        <v>50</v>
      </c>
      <c r="D32" s="24" t="s">
        <v>82</v>
      </c>
      <c r="E32" s="24" t="s">
        <v>871</v>
      </c>
      <c r="F32" s="21" t="s">
        <v>870</v>
      </c>
    </row>
    <row r="33" spans="1:6" x14ac:dyDescent="0.25">
      <c r="A33" s="287">
        <v>13</v>
      </c>
      <c r="B33" s="24" t="s">
        <v>865</v>
      </c>
      <c r="C33" s="24" t="s">
        <v>34</v>
      </c>
      <c r="D33" s="24" t="s">
        <v>82</v>
      </c>
      <c r="E33" s="24" t="s">
        <v>876</v>
      </c>
      <c r="F33" s="21" t="s">
        <v>875</v>
      </c>
    </row>
    <row r="34" spans="1:6" x14ac:dyDescent="0.25">
      <c r="A34" s="288">
        <f>A33</f>
        <v>13</v>
      </c>
      <c r="B34" s="24" t="s">
        <v>865</v>
      </c>
      <c r="C34" s="24" t="s">
        <v>50</v>
      </c>
      <c r="D34" s="24" t="s">
        <v>82</v>
      </c>
      <c r="E34" s="24" t="s">
        <v>876</v>
      </c>
      <c r="F34" s="21" t="s">
        <v>875</v>
      </c>
    </row>
    <row r="35" spans="1:6" ht="66" x14ac:dyDescent="0.25">
      <c r="A35" s="287">
        <v>14</v>
      </c>
      <c r="B35" s="83" t="s">
        <v>1372</v>
      </c>
      <c r="C35" s="83" t="s">
        <v>60</v>
      </c>
      <c r="D35" s="94" t="s">
        <v>1416</v>
      </c>
      <c r="E35" s="83" t="s">
        <v>1373</v>
      </c>
      <c r="F35" s="21" t="s">
        <v>2817</v>
      </c>
    </row>
    <row r="36" spans="1:6" x14ac:dyDescent="0.25">
      <c r="A36" s="288">
        <f>A35</f>
        <v>14</v>
      </c>
      <c r="B36" s="83" t="s">
        <v>1372</v>
      </c>
      <c r="C36" s="83" t="s">
        <v>38</v>
      </c>
      <c r="D36" s="94" t="s">
        <v>1415</v>
      </c>
      <c r="E36" s="83" t="s">
        <v>1373</v>
      </c>
      <c r="F36" s="21" t="s">
        <v>1370</v>
      </c>
    </row>
    <row r="37" spans="1:6" ht="33" x14ac:dyDescent="0.25">
      <c r="A37" s="287">
        <v>15</v>
      </c>
      <c r="B37" s="83" t="s">
        <v>1374</v>
      </c>
      <c r="C37" s="83" t="s">
        <v>48</v>
      </c>
      <c r="D37" s="83" t="s">
        <v>1368</v>
      </c>
      <c r="E37" s="83" t="s">
        <v>1369</v>
      </c>
      <c r="F37" s="21" t="s">
        <v>1370</v>
      </c>
    </row>
    <row r="38" spans="1:6" ht="33" x14ac:dyDescent="0.25">
      <c r="A38" s="288">
        <f>A37</f>
        <v>15</v>
      </c>
      <c r="B38" s="83" t="s">
        <v>1374</v>
      </c>
      <c r="C38" s="83" t="s">
        <v>49</v>
      </c>
      <c r="D38" s="83" t="s">
        <v>1368</v>
      </c>
      <c r="E38" s="83" t="s">
        <v>1369</v>
      </c>
      <c r="F38" s="21" t="s">
        <v>1370</v>
      </c>
    </row>
    <row r="39" spans="1:6" ht="33" x14ac:dyDescent="0.25">
      <c r="A39" s="287">
        <v>16</v>
      </c>
      <c r="B39" s="89" t="s">
        <v>1396</v>
      </c>
      <c r="C39" s="89" t="s">
        <v>48</v>
      </c>
      <c r="D39" s="89" t="s">
        <v>67</v>
      </c>
      <c r="E39" s="89" t="s">
        <v>1403</v>
      </c>
      <c r="F39" s="21" t="s">
        <v>1404</v>
      </c>
    </row>
    <row r="40" spans="1:6" ht="33" x14ac:dyDescent="0.25">
      <c r="A40" s="288">
        <f>A39</f>
        <v>16</v>
      </c>
      <c r="B40" s="89" t="s">
        <v>1396</v>
      </c>
      <c r="C40" s="89" t="s">
        <v>49</v>
      </c>
      <c r="D40" s="89" t="s">
        <v>67</v>
      </c>
      <c r="E40" s="89" t="s">
        <v>1403</v>
      </c>
      <c r="F40" s="21" t="s">
        <v>1404</v>
      </c>
    </row>
    <row r="41" spans="1:6" ht="33.950000000000003" customHeight="1" x14ac:dyDescent="0.25">
      <c r="A41" s="287">
        <v>17</v>
      </c>
      <c r="B41" s="107" t="s">
        <v>2780</v>
      </c>
      <c r="C41" s="107" t="s">
        <v>48</v>
      </c>
      <c r="D41" s="107" t="s">
        <v>1677</v>
      </c>
      <c r="E41" s="54" t="s">
        <v>1678</v>
      </c>
      <c r="F41" s="54" t="s">
        <v>1679</v>
      </c>
    </row>
    <row r="42" spans="1:6" ht="33" x14ac:dyDescent="0.25">
      <c r="A42" s="288">
        <f>A41</f>
        <v>17</v>
      </c>
      <c r="B42" s="107" t="s">
        <v>2780</v>
      </c>
      <c r="C42" s="107" t="s">
        <v>49</v>
      </c>
      <c r="D42" s="107" t="s">
        <v>1677</v>
      </c>
      <c r="E42" s="54" t="s">
        <v>1678</v>
      </c>
      <c r="F42" s="54" t="s">
        <v>1679</v>
      </c>
    </row>
    <row r="43" spans="1:6" x14ac:dyDescent="0.25">
      <c r="A43" s="287">
        <v>18</v>
      </c>
      <c r="B43" s="107" t="s">
        <v>1915</v>
      </c>
      <c r="C43" s="107" t="s">
        <v>97</v>
      </c>
      <c r="D43" s="107" t="s">
        <v>67</v>
      </c>
      <c r="E43" s="107" t="s">
        <v>1927</v>
      </c>
      <c r="F43" s="21" t="s">
        <v>1926</v>
      </c>
    </row>
    <row r="44" spans="1:6" x14ac:dyDescent="0.25">
      <c r="A44" s="289">
        <f t="shared" ref="A44:A45" si="3">A43</f>
        <v>18</v>
      </c>
      <c r="B44" s="107" t="s">
        <v>1915</v>
      </c>
      <c r="C44" s="107" t="s">
        <v>55</v>
      </c>
      <c r="D44" s="107" t="s">
        <v>67</v>
      </c>
      <c r="E44" s="107" t="s">
        <v>1927</v>
      </c>
      <c r="F44" s="21" t="s">
        <v>1926</v>
      </c>
    </row>
    <row r="45" spans="1:6" x14ac:dyDescent="0.25">
      <c r="A45" s="288">
        <f t="shared" si="3"/>
        <v>18</v>
      </c>
      <c r="B45" s="107" t="s">
        <v>1915</v>
      </c>
      <c r="C45" s="107" t="s">
        <v>59</v>
      </c>
      <c r="D45" s="107" t="s">
        <v>67</v>
      </c>
      <c r="E45" s="107" t="s">
        <v>1927</v>
      </c>
      <c r="F45" s="21" t="s">
        <v>1926</v>
      </c>
    </row>
    <row r="46" spans="1:6" x14ac:dyDescent="0.25">
      <c r="A46" s="287">
        <v>19</v>
      </c>
      <c r="B46" s="107" t="s">
        <v>1916</v>
      </c>
      <c r="C46" s="107" t="s">
        <v>97</v>
      </c>
      <c r="D46" s="107" t="s">
        <v>1683</v>
      </c>
      <c r="E46" s="107" t="s">
        <v>1929</v>
      </c>
      <c r="F46" s="21" t="s">
        <v>1931</v>
      </c>
    </row>
    <row r="47" spans="1:6" x14ac:dyDescent="0.25">
      <c r="A47" s="289">
        <f t="shared" ref="A47:A50" si="4">A46</f>
        <v>19</v>
      </c>
      <c r="B47" s="107" t="s">
        <v>1916</v>
      </c>
      <c r="C47" s="107" t="s">
        <v>53</v>
      </c>
      <c r="D47" s="107" t="s">
        <v>1683</v>
      </c>
      <c r="E47" s="107" t="s">
        <v>1929</v>
      </c>
      <c r="F47" s="21" t="s">
        <v>1931</v>
      </c>
    </row>
    <row r="48" spans="1:6" x14ac:dyDescent="0.25">
      <c r="A48" s="289">
        <f t="shared" si="4"/>
        <v>19</v>
      </c>
      <c r="B48" s="107" t="s">
        <v>1916</v>
      </c>
      <c r="C48" s="107" t="s">
        <v>54</v>
      </c>
      <c r="D48" s="107" t="s">
        <v>1683</v>
      </c>
      <c r="E48" s="107" t="s">
        <v>1929</v>
      </c>
      <c r="F48" s="21" t="s">
        <v>1931</v>
      </c>
    </row>
    <row r="49" spans="1:6" x14ac:dyDescent="0.25">
      <c r="A49" s="289">
        <f t="shared" si="4"/>
        <v>19</v>
      </c>
      <c r="B49" s="107" t="s">
        <v>1916</v>
      </c>
      <c r="C49" s="107" t="s">
        <v>55</v>
      </c>
      <c r="D49" s="107" t="s">
        <v>1683</v>
      </c>
      <c r="E49" s="107" t="s">
        <v>1929</v>
      </c>
      <c r="F49" s="21" t="s">
        <v>1931</v>
      </c>
    </row>
    <row r="50" spans="1:6" x14ac:dyDescent="0.25">
      <c r="A50" s="288">
        <f t="shared" si="4"/>
        <v>19</v>
      </c>
      <c r="B50" s="107" t="s">
        <v>1916</v>
      </c>
      <c r="C50" s="107" t="s">
        <v>59</v>
      </c>
      <c r="D50" s="107" t="s">
        <v>1683</v>
      </c>
      <c r="E50" s="107" t="s">
        <v>1929</v>
      </c>
      <c r="F50" s="21" t="s">
        <v>1931</v>
      </c>
    </row>
    <row r="51" spans="1:6" ht="49.5" x14ac:dyDescent="0.25">
      <c r="A51" s="287">
        <v>20</v>
      </c>
      <c r="B51" s="107" t="s">
        <v>1917</v>
      </c>
      <c r="C51" s="107" t="s">
        <v>48</v>
      </c>
      <c r="D51" s="107" t="s">
        <v>1928</v>
      </c>
      <c r="E51" s="107" t="s">
        <v>1929</v>
      </c>
      <c r="F51" s="21" t="s">
        <v>1930</v>
      </c>
    </row>
    <row r="52" spans="1:6" ht="49.5" x14ac:dyDescent="0.25">
      <c r="A52" s="288">
        <f>A51</f>
        <v>20</v>
      </c>
      <c r="B52" s="107" t="s">
        <v>1917</v>
      </c>
      <c r="C52" s="107" t="s">
        <v>49</v>
      </c>
      <c r="D52" s="107" t="s">
        <v>1928</v>
      </c>
      <c r="E52" s="107" t="s">
        <v>1929</v>
      </c>
      <c r="F52" s="21" t="s">
        <v>1930</v>
      </c>
    </row>
    <row r="53" spans="1:6" ht="49.5" x14ac:dyDescent="0.25">
      <c r="A53" s="287">
        <v>21</v>
      </c>
      <c r="B53" s="107" t="s">
        <v>2280</v>
      </c>
      <c r="C53" s="107" t="s">
        <v>63</v>
      </c>
      <c r="D53" s="107" t="s">
        <v>832</v>
      </c>
      <c r="E53" s="21" t="s">
        <v>2288</v>
      </c>
      <c r="F53" s="21" t="s">
        <v>2292</v>
      </c>
    </row>
    <row r="54" spans="1:6" ht="49.5" x14ac:dyDescent="0.25">
      <c r="A54" s="288">
        <f>A53</f>
        <v>21</v>
      </c>
      <c r="B54" s="107" t="s">
        <v>2280</v>
      </c>
      <c r="C54" s="107" t="s">
        <v>64</v>
      </c>
      <c r="D54" s="107" t="s">
        <v>832</v>
      </c>
      <c r="E54" s="21" t="s">
        <v>2288</v>
      </c>
      <c r="F54" s="21" t="s">
        <v>2292</v>
      </c>
    </row>
    <row r="55" spans="1:6" ht="33" x14ac:dyDescent="0.25">
      <c r="A55" s="140">
        <v>22</v>
      </c>
      <c r="B55" s="107" t="s">
        <v>2204</v>
      </c>
      <c r="C55" s="107" t="s">
        <v>97</v>
      </c>
      <c r="D55" s="107" t="s">
        <v>1683</v>
      </c>
      <c r="E55" s="107" t="s">
        <v>2211</v>
      </c>
      <c r="F55" s="21" t="s">
        <v>2209</v>
      </c>
    </row>
    <row r="56" spans="1:6" ht="49.5" x14ac:dyDescent="0.25">
      <c r="A56" s="140">
        <v>23</v>
      </c>
      <c r="B56" s="107" t="s">
        <v>2205</v>
      </c>
      <c r="C56" s="107" t="s">
        <v>60</v>
      </c>
      <c r="D56" s="107" t="s">
        <v>2248</v>
      </c>
      <c r="E56" s="107" t="s">
        <v>2250</v>
      </c>
      <c r="F56" s="21" t="s">
        <v>2252</v>
      </c>
    </row>
    <row r="57" spans="1:6" x14ac:dyDescent="0.25">
      <c r="A57" s="287">
        <v>24</v>
      </c>
      <c r="B57" s="107" t="s">
        <v>2206</v>
      </c>
      <c r="C57" s="107" t="s">
        <v>34</v>
      </c>
      <c r="D57" s="107" t="s">
        <v>82</v>
      </c>
      <c r="E57" s="107" t="s">
        <v>2238</v>
      </c>
      <c r="F57" s="21" t="s">
        <v>2236</v>
      </c>
    </row>
    <row r="58" spans="1:6" x14ac:dyDescent="0.25">
      <c r="A58" s="288">
        <f>A57</f>
        <v>24</v>
      </c>
      <c r="B58" s="107" t="s">
        <v>2206</v>
      </c>
      <c r="C58" s="107" t="s">
        <v>50</v>
      </c>
      <c r="D58" s="107" t="s">
        <v>82</v>
      </c>
      <c r="E58" s="107" t="s">
        <v>2238</v>
      </c>
      <c r="F58" s="21" t="s">
        <v>2236</v>
      </c>
    </row>
    <row r="59" spans="1:6" ht="33" x14ac:dyDescent="0.25">
      <c r="A59" s="287">
        <v>25</v>
      </c>
      <c r="B59" s="107" t="s">
        <v>2242</v>
      </c>
      <c r="C59" s="107" t="s">
        <v>48</v>
      </c>
      <c r="D59" s="107" t="s">
        <v>2323</v>
      </c>
      <c r="E59" s="107" t="s">
        <v>2322</v>
      </c>
      <c r="F59" s="141" t="s">
        <v>2324</v>
      </c>
    </row>
    <row r="60" spans="1:6" ht="33" x14ac:dyDescent="0.25">
      <c r="A60" s="288">
        <f>A59</f>
        <v>25</v>
      </c>
      <c r="B60" s="107" t="s">
        <v>2242</v>
      </c>
      <c r="C60" s="107" t="s">
        <v>49</v>
      </c>
      <c r="D60" s="107" t="s">
        <v>2323</v>
      </c>
      <c r="E60" s="107" t="s">
        <v>2322</v>
      </c>
      <c r="F60" s="141" t="s">
        <v>2324</v>
      </c>
    </row>
    <row r="61" spans="1:6" ht="33" x14ac:dyDescent="0.25">
      <c r="A61" s="287">
        <v>26</v>
      </c>
      <c r="B61" s="107" t="s">
        <v>2325</v>
      </c>
      <c r="C61" s="107" t="s">
        <v>48</v>
      </c>
      <c r="D61" s="107" t="s">
        <v>1954</v>
      </c>
      <c r="E61" s="107" t="s">
        <v>2326</v>
      </c>
      <c r="F61" s="21" t="s">
        <v>2327</v>
      </c>
    </row>
    <row r="62" spans="1:6" ht="33" x14ac:dyDescent="0.25">
      <c r="A62" s="289">
        <f t="shared" ref="A62:A64" si="5">A61</f>
        <v>26</v>
      </c>
      <c r="B62" s="107" t="s">
        <v>2325</v>
      </c>
      <c r="C62" s="107" t="s">
        <v>49</v>
      </c>
      <c r="D62" s="107" t="s">
        <v>1954</v>
      </c>
      <c r="E62" s="107" t="s">
        <v>2326</v>
      </c>
      <c r="F62" s="21" t="s">
        <v>2327</v>
      </c>
    </row>
    <row r="63" spans="1:6" x14ac:dyDescent="0.25">
      <c r="A63" s="289">
        <f t="shared" si="5"/>
        <v>26</v>
      </c>
      <c r="B63" s="107" t="s">
        <v>2325</v>
      </c>
      <c r="C63" s="107" t="s">
        <v>34</v>
      </c>
      <c r="D63" s="107" t="s">
        <v>1683</v>
      </c>
      <c r="E63" s="107" t="s">
        <v>2326</v>
      </c>
      <c r="F63" s="21" t="s">
        <v>2327</v>
      </c>
    </row>
    <row r="64" spans="1:6" x14ac:dyDescent="0.25">
      <c r="A64" s="288">
        <f t="shared" si="5"/>
        <v>26</v>
      </c>
      <c r="B64" s="107" t="s">
        <v>2325</v>
      </c>
      <c r="C64" s="107" t="s">
        <v>50</v>
      </c>
      <c r="D64" s="107" t="s">
        <v>1683</v>
      </c>
      <c r="E64" s="107" t="s">
        <v>2326</v>
      </c>
      <c r="F64" s="21" t="s">
        <v>2327</v>
      </c>
    </row>
    <row r="65" spans="1:6" x14ac:dyDescent="0.25">
      <c r="A65" s="147">
        <v>27</v>
      </c>
      <c r="B65" s="107" t="s">
        <v>2485</v>
      </c>
      <c r="C65" s="107" t="s">
        <v>59</v>
      </c>
      <c r="D65" s="107" t="s">
        <v>1683</v>
      </c>
      <c r="E65" s="107" t="s">
        <v>2487</v>
      </c>
      <c r="F65" s="21" t="s">
        <v>2491</v>
      </c>
    </row>
    <row r="66" spans="1:6" x14ac:dyDescent="0.25">
      <c r="A66" s="287">
        <v>28</v>
      </c>
      <c r="B66" s="107" t="s">
        <v>2709</v>
      </c>
      <c r="C66" s="107" t="s">
        <v>51</v>
      </c>
      <c r="D66" s="107" t="s">
        <v>67</v>
      </c>
      <c r="E66" s="107" t="s">
        <v>2711</v>
      </c>
      <c r="F66" s="21" t="s">
        <v>2713</v>
      </c>
    </row>
    <row r="67" spans="1:6" x14ac:dyDescent="0.25">
      <c r="A67" s="288"/>
      <c r="B67" s="107" t="s">
        <v>2709</v>
      </c>
      <c r="C67" s="107" t="s">
        <v>32</v>
      </c>
      <c r="D67" s="107" t="s">
        <v>67</v>
      </c>
      <c r="E67" s="107" t="s">
        <v>2710</v>
      </c>
      <c r="F67" s="21" t="s">
        <v>2712</v>
      </c>
    </row>
  </sheetData>
  <autoFilter ref="A2:F2"/>
  <mergeCells count="26">
    <mergeCell ref="A66:A67"/>
    <mergeCell ref="A51:A52"/>
    <mergeCell ref="A35:A36"/>
    <mergeCell ref="A37:A38"/>
    <mergeCell ref="B1:F1"/>
    <mergeCell ref="A3:A4"/>
    <mergeCell ref="A9:A10"/>
    <mergeCell ref="A11:A12"/>
    <mergeCell ref="A5:A8"/>
    <mergeCell ref="A59:A60"/>
    <mergeCell ref="A61:A64"/>
    <mergeCell ref="A53:A54"/>
    <mergeCell ref="A13:A14"/>
    <mergeCell ref="A27:A28"/>
    <mergeCell ref="A15:A16"/>
    <mergeCell ref="A17:A18"/>
    <mergeCell ref="A43:A45"/>
    <mergeCell ref="A57:A58"/>
    <mergeCell ref="A46:A50"/>
    <mergeCell ref="A19:A22"/>
    <mergeCell ref="A23:A24"/>
    <mergeCell ref="A33:A34"/>
    <mergeCell ref="A29:A32"/>
    <mergeCell ref="A41:A42"/>
    <mergeCell ref="A39:A40"/>
    <mergeCell ref="A25:A26"/>
  </mergeCells>
  <phoneticPr fontId="1" type="noConversion"/>
  <conditionalFormatting sqref="A29">
    <cfRule type="duplicateValues" dxfId="262" priority="55"/>
  </conditionalFormatting>
  <conditionalFormatting sqref="A29">
    <cfRule type="duplicateValues" dxfId="261" priority="56"/>
  </conditionalFormatting>
  <conditionalFormatting sqref="A29">
    <cfRule type="duplicateValues" dxfId="260" priority="57"/>
  </conditionalFormatting>
  <conditionalFormatting sqref="A29">
    <cfRule type="duplicateValues" dxfId="259" priority="54"/>
  </conditionalFormatting>
  <conditionalFormatting sqref="A33">
    <cfRule type="duplicateValues" dxfId="258" priority="51"/>
  </conditionalFormatting>
  <conditionalFormatting sqref="A33">
    <cfRule type="duplicateValues" dxfId="257" priority="52"/>
  </conditionalFormatting>
  <conditionalFormatting sqref="A33">
    <cfRule type="duplicateValues" dxfId="256" priority="53"/>
  </conditionalFormatting>
  <conditionalFormatting sqref="A33">
    <cfRule type="duplicateValues" dxfId="255" priority="50"/>
  </conditionalFormatting>
  <conditionalFormatting sqref="A35">
    <cfRule type="duplicateValues" dxfId="254" priority="47"/>
  </conditionalFormatting>
  <conditionalFormatting sqref="A35">
    <cfRule type="duplicateValues" dxfId="253" priority="48"/>
  </conditionalFormatting>
  <conditionalFormatting sqref="A35">
    <cfRule type="duplicateValues" dxfId="252" priority="49"/>
  </conditionalFormatting>
  <conditionalFormatting sqref="A35">
    <cfRule type="duplicateValues" dxfId="251" priority="46"/>
  </conditionalFormatting>
  <conditionalFormatting sqref="A37">
    <cfRule type="duplicateValues" dxfId="250" priority="43"/>
  </conditionalFormatting>
  <conditionalFormatting sqref="A37">
    <cfRule type="duplicateValues" dxfId="249" priority="44"/>
  </conditionalFormatting>
  <conditionalFormatting sqref="A37">
    <cfRule type="duplicateValues" dxfId="248" priority="45"/>
  </conditionalFormatting>
  <conditionalFormatting sqref="A37">
    <cfRule type="duplicateValues" dxfId="247" priority="42"/>
  </conditionalFormatting>
  <conditionalFormatting sqref="A39">
    <cfRule type="duplicateValues" dxfId="246" priority="39"/>
  </conditionalFormatting>
  <conditionalFormatting sqref="A39">
    <cfRule type="duplicateValues" dxfId="245" priority="40"/>
  </conditionalFormatting>
  <conditionalFormatting sqref="A39">
    <cfRule type="duplicateValues" dxfId="244" priority="41"/>
  </conditionalFormatting>
  <conditionalFormatting sqref="A39">
    <cfRule type="duplicateValues" dxfId="243" priority="38"/>
  </conditionalFormatting>
  <conditionalFormatting sqref="A41">
    <cfRule type="duplicateValues" dxfId="242" priority="35"/>
  </conditionalFormatting>
  <conditionalFormatting sqref="A41">
    <cfRule type="duplicateValues" dxfId="241" priority="36"/>
  </conditionalFormatting>
  <conditionalFormatting sqref="A41">
    <cfRule type="duplicateValues" dxfId="240" priority="37"/>
  </conditionalFormatting>
  <conditionalFormatting sqref="A41">
    <cfRule type="duplicateValues" dxfId="239" priority="34"/>
  </conditionalFormatting>
  <conditionalFormatting sqref="A43">
    <cfRule type="duplicateValues" dxfId="238" priority="30"/>
  </conditionalFormatting>
  <conditionalFormatting sqref="A43">
    <cfRule type="duplicateValues" dxfId="237" priority="31"/>
  </conditionalFormatting>
  <conditionalFormatting sqref="A43">
    <cfRule type="duplicateValues" dxfId="236" priority="32"/>
  </conditionalFormatting>
  <conditionalFormatting sqref="A43">
    <cfRule type="duplicateValues" dxfId="235" priority="33"/>
  </conditionalFormatting>
  <conditionalFormatting sqref="A46">
    <cfRule type="duplicateValues" dxfId="234" priority="26"/>
  </conditionalFormatting>
  <conditionalFormatting sqref="A46">
    <cfRule type="duplicateValues" dxfId="233" priority="27"/>
  </conditionalFormatting>
  <conditionalFormatting sqref="A46">
    <cfRule type="duplicateValues" dxfId="232" priority="28"/>
  </conditionalFormatting>
  <conditionalFormatting sqref="A46">
    <cfRule type="duplicateValues" dxfId="231" priority="29"/>
  </conditionalFormatting>
  <conditionalFormatting sqref="A51">
    <cfRule type="duplicateValues" dxfId="230" priority="25"/>
  </conditionalFormatting>
  <conditionalFormatting sqref="A55:A56">
    <cfRule type="duplicateValues" dxfId="229" priority="21"/>
  </conditionalFormatting>
  <conditionalFormatting sqref="A55:A56">
    <cfRule type="duplicateValues" dxfId="228" priority="22"/>
  </conditionalFormatting>
  <conditionalFormatting sqref="A55:A56">
    <cfRule type="duplicateValues" dxfId="227" priority="23"/>
  </conditionalFormatting>
  <conditionalFormatting sqref="A55:A56">
    <cfRule type="duplicateValues" dxfId="226" priority="24"/>
  </conditionalFormatting>
  <conditionalFormatting sqref="A57">
    <cfRule type="duplicateValues" dxfId="225" priority="17"/>
  </conditionalFormatting>
  <conditionalFormatting sqref="A57">
    <cfRule type="duplicateValues" dxfId="224" priority="18"/>
  </conditionalFormatting>
  <conditionalFormatting sqref="A57">
    <cfRule type="duplicateValues" dxfId="223" priority="19"/>
  </conditionalFormatting>
  <conditionalFormatting sqref="A57">
    <cfRule type="duplicateValues" dxfId="222" priority="20"/>
  </conditionalFormatting>
  <conditionalFormatting sqref="A59">
    <cfRule type="duplicateValues" dxfId="221" priority="13"/>
  </conditionalFormatting>
  <conditionalFormatting sqref="A59">
    <cfRule type="duplicateValues" dxfId="220" priority="14"/>
  </conditionalFormatting>
  <conditionalFormatting sqref="A59">
    <cfRule type="duplicateValues" dxfId="219" priority="15"/>
  </conditionalFormatting>
  <conditionalFormatting sqref="A59">
    <cfRule type="duplicateValues" dxfId="218" priority="16"/>
  </conditionalFormatting>
  <conditionalFormatting sqref="A61">
    <cfRule type="duplicateValues" dxfId="217" priority="9"/>
  </conditionalFormatting>
  <conditionalFormatting sqref="A61">
    <cfRule type="duplicateValues" dxfId="216" priority="10"/>
  </conditionalFormatting>
  <conditionalFormatting sqref="A61">
    <cfRule type="duplicateValues" dxfId="215" priority="11"/>
  </conditionalFormatting>
  <conditionalFormatting sqref="A61">
    <cfRule type="duplicateValues" dxfId="214" priority="12"/>
  </conditionalFormatting>
  <conditionalFormatting sqref="A65">
    <cfRule type="duplicateValues" dxfId="213" priority="5"/>
  </conditionalFormatting>
  <conditionalFormatting sqref="A65">
    <cfRule type="duplicateValues" dxfId="212" priority="6"/>
  </conditionalFormatting>
  <conditionalFormatting sqref="A65">
    <cfRule type="duplicateValues" dxfId="211" priority="7"/>
  </conditionalFormatting>
  <conditionalFormatting sqref="A65">
    <cfRule type="duplicateValues" dxfId="210" priority="8"/>
  </conditionalFormatting>
  <conditionalFormatting sqref="A66">
    <cfRule type="duplicateValues" dxfId="209" priority="1"/>
  </conditionalFormatting>
  <conditionalFormatting sqref="A66">
    <cfRule type="duplicateValues" dxfId="208" priority="2"/>
  </conditionalFormatting>
  <conditionalFormatting sqref="A66">
    <cfRule type="duplicateValues" dxfId="207" priority="3"/>
  </conditionalFormatting>
  <conditionalFormatting sqref="A66">
    <cfRule type="duplicateValues" dxfId="206" priority="4"/>
  </conditionalFormatting>
  <hyperlinks>
    <hyperlink ref="A1" location="目錄!A1" display="回目錄"/>
  </hyperlinks>
  <pageMargins left="0.70866141732283472" right="0.70866141732283472" top="0.74803149606299213" bottom="0.74803149606299213" header="0.31496062992125984" footer="0.31496062992125984"/>
  <pageSetup paperSize="9" scale="3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C53:C64 C66:C67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1"/>
  <sheetViews>
    <sheetView zoomScaleNormal="100" workbookViewId="0">
      <pane xSplit="2" ySplit="2" topLeftCell="C73" activePane="bottomRight" state="frozen"/>
      <selection activeCell="A7" sqref="A7"/>
      <selection pane="topRight" activeCell="A7" sqref="A7"/>
      <selection pane="bottomLeft" activeCell="A7" sqref="A7"/>
      <selection pane="bottomRight" activeCell="B2" sqref="B1:B1048576"/>
    </sheetView>
  </sheetViews>
  <sheetFormatPr defaultColWidth="9" defaultRowHeight="16.5" x14ac:dyDescent="0.25"/>
  <cols>
    <col min="1" max="1" width="9.625" style="14" bestFit="1" customWidth="1"/>
    <col min="2" max="2" width="55.625" style="3" customWidth="1"/>
    <col min="3" max="3" width="55.25" style="3" customWidth="1"/>
    <col min="4" max="4" width="32.125" style="3" customWidth="1"/>
    <col min="5" max="5" width="53.25" style="3" bestFit="1" customWidth="1"/>
    <col min="6" max="6" width="15.875" style="3" bestFit="1" customWidth="1"/>
    <col min="7" max="16384" width="9" style="13"/>
  </cols>
  <sheetData>
    <row r="1" spans="1:6" ht="25.15" customHeight="1" x14ac:dyDescent="0.25">
      <c r="A1" s="30" t="s">
        <v>208</v>
      </c>
      <c r="B1" s="284" t="s">
        <v>185</v>
      </c>
      <c r="C1" s="285"/>
      <c r="D1" s="285"/>
      <c r="E1" s="285"/>
      <c r="F1" s="286"/>
    </row>
    <row r="2" spans="1:6" s="8" customFormat="1" x14ac:dyDescent="0.25">
      <c r="A2" s="10" t="s">
        <v>65</v>
      </c>
      <c r="B2" s="10" t="s">
        <v>1</v>
      </c>
      <c r="C2" s="10" t="s">
        <v>41</v>
      </c>
      <c r="D2" s="10" t="s">
        <v>42</v>
      </c>
      <c r="E2" s="10" t="s">
        <v>2</v>
      </c>
      <c r="F2" s="10" t="s">
        <v>35</v>
      </c>
    </row>
    <row r="3" spans="1:6" x14ac:dyDescent="0.25">
      <c r="A3" s="283">
        <v>1</v>
      </c>
      <c r="B3" s="24" t="s">
        <v>137</v>
      </c>
      <c r="C3" s="24" t="s">
        <v>51</v>
      </c>
      <c r="D3" s="24" t="s">
        <v>82</v>
      </c>
      <c r="E3" s="24" t="s">
        <v>139</v>
      </c>
      <c r="F3" s="24" t="s">
        <v>309</v>
      </c>
    </row>
    <row r="4" spans="1:6" x14ac:dyDescent="0.25">
      <c r="A4" s="283"/>
      <c r="B4" s="24" t="s">
        <v>137</v>
      </c>
      <c r="C4" s="24" t="s">
        <v>32</v>
      </c>
      <c r="D4" s="24" t="s">
        <v>82</v>
      </c>
      <c r="E4" s="24" t="s">
        <v>139</v>
      </c>
      <c r="F4" s="24" t="s">
        <v>309</v>
      </c>
    </row>
    <row r="5" spans="1:6" x14ac:dyDescent="0.25">
      <c r="A5" s="283">
        <v>2</v>
      </c>
      <c r="B5" s="24" t="s">
        <v>117</v>
      </c>
      <c r="C5" s="24" t="s">
        <v>51</v>
      </c>
      <c r="D5" s="24" t="s">
        <v>67</v>
      </c>
      <c r="E5" s="24" t="s">
        <v>118</v>
      </c>
      <c r="F5" s="24" t="s">
        <v>310</v>
      </c>
    </row>
    <row r="6" spans="1:6" x14ac:dyDescent="0.25">
      <c r="A6" s="298"/>
      <c r="B6" s="24" t="s">
        <v>117</v>
      </c>
      <c r="C6" s="24" t="s">
        <v>32</v>
      </c>
      <c r="D6" s="24" t="s">
        <v>67</v>
      </c>
      <c r="E6" s="24" t="s">
        <v>118</v>
      </c>
      <c r="F6" s="24" t="s">
        <v>310</v>
      </c>
    </row>
    <row r="7" spans="1:6" ht="33" x14ac:dyDescent="0.25">
      <c r="A7" s="283">
        <v>3</v>
      </c>
      <c r="B7" s="24" t="s">
        <v>140</v>
      </c>
      <c r="C7" s="24" t="s">
        <v>51</v>
      </c>
      <c r="D7" s="24" t="s">
        <v>547</v>
      </c>
      <c r="E7" s="24" t="s">
        <v>141</v>
      </c>
      <c r="F7" s="24" t="s">
        <v>318</v>
      </c>
    </row>
    <row r="8" spans="1:6" ht="33" x14ac:dyDescent="0.25">
      <c r="A8" s="298"/>
      <c r="B8" s="24" t="s">
        <v>140</v>
      </c>
      <c r="C8" s="24" t="s">
        <v>32</v>
      </c>
      <c r="D8" s="24" t="s">
        <v>67</v>
      </c>
      <c r="E8" s="24" t="s">
        <v>141</v>
      </c>
      <c r="F8" s="24" t="s">
        <v>318</v>
      </c>
    </row>
    <row r="9" spans="1:6" ht="33" x14ac:dyDescent="0.25">
      <c r="A9" s="283">
        <v>4</v>
      </c>
      <c r="B9" s="24" t="s">
        <v>143</v>
      </c>
      <c r="C9" s="24" t="s">
        <v>34</v>
      </c>
      <c r="D9" s="24" t="s">
        <v>548</v>
      </c>
      <c r="E9" s="24" t="s">
        <v>502</v>
      </c>
      <c r="F9" s="24" t="s">
        <v>317</v>
      </c>
    </row>
    <row r="10" spans="1:6" ht="33" x14ac:dyDescent="0.25">
      <c r="A10" s="298"/>
      <c r="B10" s="24" t="s">
        <v>142</v>
      </c>
      <c r="C10" s="24" t="s">
        <v>50</v>
      </c>
      <c r="D10" s="24" t="s">
        <v>548</v>
      </c>
      <c r="E10" s="24" t="s">
        <v>502</v>
      </c>
      <c r="F10" s="24" t="s">
        <v>317</v>
      </c>
    </row>
    <row r="11" spans="1:6" x14ac:dyDescent="0.25">
      <c r="A11" s="283">
        <v>5</v>
      </c>
      <c r="B11" s="24" t="s">
        <v>144</v>
      </c>
      <c r="C11" s="24" t="s">
        <v>51</v>
      </c>
      <c r="D11" s="24" t="s">
        <v>67</v>
      </c>
      <c r="E11" s="24" t="s">
        <v>145</v>
      </c>
      <c r="F11" s="24" t="s">
        <v>316</v>
      </c>
    </row>
    <row r="12" spans="1:6" x14ac:dyDescent="0.25">
      <c r="A12" s="298"/>
      <c r="B12" s="24" t="s">
        <v>144</v>
      </c>
      <c r="C12" s="24" t="s">
        <v>32</v>
      </c>
      <c r="D12" s="24" t="s">
        <v>67</v>
      </c>
      <c r="E12" s="24" t="s">
        <v>145</v>
      </c>
      <c r="F12" s="24" t="s">
        <v>316</v>
      </c>
    </row>
    <row r="13" spans="1:6" x14ac:dyDescent="0.25">
      <c r="A13" s="283">
        <v>6</v>
      </c>
      <c r="B13" s="24" t="s">
        <v>146</v>
      </c>
      <c r="C13" s="24" t="s">
        <v>48</v>
      </c>
      <c r="D13" s="24" t="s">
        <v>67</v>
      </c>
      <c r="E13" s="24" t="s">
        <v>148</v>
      </c>
      <c r="F13" s="24" t="s">
        <v>315</v>
      </c>
    </row>
    <row r="14" spans="1:6" x14ac:dyDescent="0.25">
      <c r="A14" s="298"/>
      <c r="B14" s="24" t="s">
        <v>146</v>
      </c>
      <c r="C14" s="24" t="s">
        <v>49</v>
      </c>
      <c r="D14" s="24" t="s">
        <v>67</v>
      </c>
      <c r="E14" s="24" t="s">
        <v>999</v>
      </c>
      <c r="F14" s="24" t="s">
        <v>315</v>
      </c>
    </row>
    <row r="15" spans="1:6" ht="33" x14ac:dyDescent="0.25">
      <c r="A15" s="283">
        <v>7</v>
      </c>
      <c r="B15" s="24" t="s">
        <v>147</v>
      </c>
      <c r="C15" s="24" t="s">
        <v>48</v>
      </c>
      <c r="D15" s="24" t="s">
        <v>2858</v>
      </c>
      <c r="E15" s="24" t="s">
        <v>149</v>
      </c>
      <c r="F15" s="24" t="s">
        <v>314</v>
      </c>
    </row>
    <row r="16" spans="1:6" ht="33" x14ac:dyDescent="0.25">
      <c r="A16" s="298"/>
      <c r="B16" s="24" t="s">
        <v>147</v>
      </c>
      <c r="C16" s="24" t="s">
        <v>49</v>
      </c>
      <c r="D16" s="24" t="s">
        <v>2858</v>
      </c>
      <c r="E16" s="24" t="s">
        <v>149</v>
      </c>
      <c r="F16" s="24" t="s">
        <v>314</v>
      </c>
    </row>
    <row r="17" spans="1:7" x14ac:dyDescent="0.25">
      <c r="A17" s="298"/>
      <c r="B17" s="24" t="s">
        <v>147</v>
      </c>
      <c r="C17" s="24" t="s">
        <v>34</v>
      </c>
      <c r="D17" s="24" t="s">
        <v>82</v>
      </c>
      <c r="E17" s="24" t="s">
        <v>149</v>
      </c>
      <c r="F17" s="24" t="s">
        <v>314</v>
      </c>
    </row>
    <row r="18" spans="1:7" x14ac:dyDescent="0.25">
      <c r="A18" s="298"/>
      <c r="B18" s="24" t="s">
        <v>147</v>
      </c>
      <c r="C18" s="24" t="s">
        <v>50</v>
      </c>
      <c r="D18" s="24" t="s">
        <v>82</v>
      </c>
      <c r="E18" s="24" t="s">
        <v>149</v>
      </c>
      <c r="F18" s="24" t="s">
        <v>314</v>
      </c>
    </row>
    <row r="19" spans="1:7" x14ac:dyDescent="0.25">
      <c r="A19" s="298"/>
      <c r="B19" s="24" t="s">
        <v>147</v>
      </c>
      <c r="C19" s="24" t="s">
        <v>51</v>
      </c>
      <c r="D19" s="24" t="s">
        <v>82</v>
      </c>
      <c r="E19" s="24" t="s">
        <v>149</v>
      </c>
      <c r="F19" s="24" t="s">
        <v>314</v>
      </c>
    </row>
    <row r="20" spans="1:7" ht="33" x14ac:dyDescent="0.25">
      <c r="A20" s="298"/>
      <c r="B20" s="24" t="s">
        <v>147</v>
      </c>
      <c r="C20" s="24" t="s">
        <v>60</v>
      </c>
      <c r="D20" s="24" t="s">
        <v>593</v>
      </c>
      <c r="E20" s="24" t="s">
        <v>149</v>
      </c>
      <c r="F20" s="24" t="s">
        <v>314</v>
      </c>
    </row>
    <row r="21" spans="1:7" x14ac:dyDescent="0.25">
      <c r="A21" s="298"/>
      <c r="B21" s="24" t="s">
        <v>147</v>
      </c>
      <c r="C21" s="24" t="s">
        <v>32</v>
      </c>
      <c r="D21" s="24" t="s">
        <v>67</v>
      </c>
      <c r="E21" s="24" t="s">
        <v>149</v>
      </c>
      <c r="F21" s="24" t="s">
        <v>314</v>
      </c>
    </row>
    <row r="22" spans="1:7" x14ac:dyDescent="0.25">
      <c r="A22" s="287">
        <v>8</v>
      </c>
      <c r="B22" s="107" t="s">
        <v>2752</v>
      </c>
      <c r="C22" s="107" t="s">
        <v>48</v>
      </c>
      <c r="D22" s="107" t="s">
        <v>469</v>
      </c>
      <c r="E22" s="107" t="s">
        <v>2755</v>
      </c>
      <c r="F22" s="21" t="s">
        <v>478</v>
      </c>
    </row>
    <row r="23" spans="1:7" x14ac:dyDescent="0.25">
      <c r="A23" s="288"/>
      <c r="B23" s="107" t="s">
        <v>462</v>
      </c>
      <c r="C23" s="107" t="s">
        <v>49</v>
      </c>
      <c r="D23" s="107" t="s">
        <v>469</v>
      </c>
      <c r="E23" s="107" t="s">
        <v>2750</v>
      </c>
      <c r="F23" s="21" t="s">
        <v>478</v>
      </c>
    </row>
    <row r="24" spans="1:7" x14ac:dyDescent="0.25">
      <c r="A24" s="287">
        <v>9</v>
      </c>
      <c r="B24" s="24" t="s">
        <v>465</v>
      </c>
      <c r="C24" s="24" t="s">
        <v>34</v>
      </c>
      <c r="D24" s="24" t="s">
        <v>67</v>
      </c>
      <c r="E24" s="24" t="s">
        <v>472</v>
      </c>
      <c r="F24" s="21" t="s">
        <v>481</v>
      </c>
      <c r="G24" s="9"/>
    </row>
    <row r="25" spans="1:7" x14ac:dyDescent="0.25">
      <c r="A25" s="288"/>
      <c r="B25" s="24" t="s">
        <v>465</v>
      </c>
      <c r="C25" s="24" t="s">
        <v>50</v>
      </c>
      <c r="D25" s="24" t="s">
        <v>67</v>
      </c>
      <c r="E25" s="24" t="s">
        <v>472</v>
      </c>
      <c r="F25" s="21" t="s">
        <v>481</v>
      </c>
      <c r="G25" s="9"/>
    </row>
    <row r="26" spans="1:7" ht="33" x14ac:dyDescent="0.25">
      <c r="A26" s="287">
        <v>10</v>
      </c>
      <c r="B26" s="24" t="s">
        <v>466</v>
      </c>
      <c r="C26" s="24" t="s">
        <v>48</v>
      </c>
      <c r="D26" s="24" t="s">
        <v>476</v>
      </c>
      <c r="E26" s="24" t="s">
        <v>473</v>
      </c>
      <c r="F26" s="21" t="s">
        <v>482</v>
      </c>
      <c r="G26" s="9"/>
    </row>
    <row r="27" spans="1:7" ht="33" x14ac:dyDescent="0.25">
      <c r="A27" s="288"/>
      <c r="B27" s="24" t="s">
        <v>466</v>
      </c>
      <c r="C27" s="24" t="s">
        <v>49</v>
      </c>
      <c r="D27" s="24" t="s">
        <v>476</v>
      </c>
      <c r="E27" s="24" t="s">
        <v>473</v>
      </c>
      <c r="F27" s="21" t="s">
        <v>483</v>
      </c>
      <c r="G27" s="9"/>
    </row>
    <row r="28" spans="1:7" ht="33" x14ac:dyDescent="0.25">
      <c r="A28" s="42">
        <v>11</v>
      </c>
      <c r="B28" s="24" t="s">
        <v>467</v>
      </c>
      <c r="C28" s="24" t="s">
        <v>60</v>
      </c>
      <c r="D28" s="24" t="s">
        <v>477</v>
      </c>
      <c r="E28" s="24" t="s">
        <v>474</v>
      </c>
      <c r="F28" s="21" t="s">
        <v>484</v>
      </c>
      <c r="G28" s="9"/>
    </row>
    <row r="29" spans="1:7" x14ac:dyDescent="0.25">
      <c r="A29" s="287">
        <v>12</v>
      </c>
      <c r="B29" s="24" t="s">
        <v>468</v>
      </c>
      <c r="C29" s="24" t="s">
        <v>51</v>
      </c>
      <c r="D29" s="24" t="s">
        <v>67</v>
      </c>
      <c r="E29" s="24" t="s">
        <v>475</v>
      </c>
      <c r="F29" s="21" t="s">
        <v>485</v>
      </c>
      <c r="G29" s="9"/>
    </row>
    <row r="30" spans="1:7" x14ac:dyDescent="0.25">
      <c r="A30" s="288"/>
      <c r="B30" s="24" t="s">
        <v>468</v>
      </c>
      <c r="C30" s="24" t="s">
        <v>32</v>
      </c>
      <c r="D30" s="24" t="s">
        <v>67</v>
      </c>
      <c r="E30" s="24" t="s">
        <v>475</v>
      </c>
      <c r="F30" s="21" t="s">
        <v>485</v>
      </c>
      <c r="G30" s="9"/>
    </row>
    <row r="31" spans="1:7" x14ac:dyDescent="0.25">
      <c r="A31" s="283">
        <v>13</v>
      </c>
      <c r="B31" s="24" t="s">
        <v>499</v>
      </c>
      <c r="C31" s="24" t="s">
        <v>133</v>
      </c>
      <c r="D31" s="24" t="s">
        <v>67</v>
      </c>
      <c r="E31" s="24" t="s">
        <v>500</v>
      </c>
      <c r="F31" s="24" t="s">
        <v>501</v>
      </c>
    </row>
    <row r="32" spans="1:7" x14ac:dyDescent="0.25">
      <c r="A32" s="283"/>
      <c r="B32" s="24" t="s">
        <v>498</v>
      </c>
      <c r="C32" s="24" t="s">
        <v>32</v>
      </c>
      <c r="D32" s="24" t="s">
        <v>67</v>
      </c>
      <c r="E32" s="24" t="s">
        <v>500</v>
      </c>
      <c r="F32" s="24" t="s">
        <v>501</v>
      </c>
    </row>
    <row r="33" spans="1:7" ht="33" x14ac:dyDescent="0.25">
      <c r="A33" s="283">
        <v>14</v>
      </c>
      <c r="B33" s="24" t="s">
        <v>591</v>
      </c>
      <c r="C33" s="24" t="s">
        <v>97</v>
      </c>
      <c r="D33" s="24" t="s">
        <v>592</v>
      </c>
      <c r="E33" s="24" t="s">
        <v>594</v>
      </c>
      <c r="F33" s="24" t="s">
        <v>596</v>
      </c>
    </row>
    <row r="34" spans="1:7" ht="33" x14ac:dyDescent="0.25">
      <c r="A34" s="283"/>
      <c r="B34" s="24" t="s">
        <v>590</v>
      </c>
      <c r="C34" s="24" t="s">
        <v>58</v>
      </c>
      <c r="D34" s="24" t="s">
        <v>592</v>
      </c>
      <c r="E34" s="24" t="s">
        <v>594</v>
      </c>
      <c r="F34" s="24" t="s">
        <v>596</v>
      </c>
    </row>
    <row r="35" spans="1:7" ht="33" x14ac:dyDescent="0.25">
      <c r="A35" s="287">
        <v>15</v>
      </c>
      <c r="B35" s="24" t="s">
        <v>597</v>
      </c>
      <c r="C35" s="24" t="s">
        <v>249</v>
      </c>
      <c r="D35" s="24" t="s">
        <v>598</v>
      </c>
      <c r="E35" s="24" t="s">
        <v>878</v>
      </c>
      <c r="F35" s="21" t="s">
        <v>599</v>
      </c>
      <c r="G35" s="9"/>
    </row>
    <row r="36" spans="1:7" ht="33" x14ac:dyDescent="0.25">
      <c r="A36" s="288"/>
      <c r="B36" s="24" t="s">
        <v>597</v>
      </c>
      <c r="C36" s="24" t="s">
        <v>250</v>
      </c>
      <c r="D36" s="24" t="s">
        <v>598</v>
      </c>
      <c r="E36" s="24" t="s">
        <v>878</v>
      </c>
      <c r="F36" s="21" t="s">
        <v>599</v>
      </c>
      <c r="G36" s="9"/>
    </row>
    <row r="37" spans="1:7" ht="33" x14ac:dyDescent="0.25">
      <c r="A37" s="287">
        <v>16</v>
      </c>
      <c r="B37" s="24" t="s">
        <v>750</v>
      </c>
      <c r="C37" s="24" t="s">
        <v>48</v>
      </c>
      <c r="D37" s="24" t="s">
        <v>733</v>
      </c>
      <c r="E37" s="24" t="s">
        <v>752</v>
      </c>
      <c r="F37" s="24" t="s">
        <v>753</v>
      </c>
    </row>
    <row r="38" spans="1:7" ht="33" x14ac:dyDescent="0.25">
      <c r="A38" s="288"/>
      <c r="B38" s="24" t="s">
        <v>750</v>
      </c>
      <c r="C38" s="24" t="s">
        <v>250</v>
      </c>
      <c r="D38" s="24" t="s">
        <v>733</v>
      </c>
      <c r="E38" s="24" t="s">
        <v>752</v>
      </c>
      <c r="F38" s="24" t="s">
        <v>753</v>
      </c>
    </row>
    <row r="39" spans="1:7" x14ac:dyDescent="0.25">
      <c r="A39" s="283">
        <v>17</v>
      </c>
      <c r="B39" s="24" t="s">
        <v>888</v>
      </c>
      <c r="C39" s="24" t="s">
        <v>249</v>
      </c>
      <c r="D39" s="24" t="s">
        <v>67</v>
      </c>
      <c r="E39" s="24" t="s">
        <v>889</v>
      </c>
      <c r="F39" s="24" t="s">
        <v>890</v>
      </c>
    </row>
    <row r="40" spans="1:7" x14ac:dyDescent="0.25">
      <c r="A40" s="283"/>
      <c r="B40" s="24" t="s">
        <v>888</v>
      </c>
      <c r="C40" s="24" t="s">
        <v>250</v>
      </c>
      <c r="D40" s="24" t="s">
        <v>67</v>
      </c>
      <c r="E40" s="24" t="s">
        <v>889</v>
      </c>
      <c r="F40" s="24" t="s">
        <v>890</v>
      </c>
    </row>
    <row r="41" spans="1:7" x14ac:dyDescent="0.25">
      <c r="A41" s="283">
        <v>18</v>
      </c>
      <c r="B41" s="24" t="s">
        <v>957</v>
      </c>
      <c r="C41" s="24" t="s">
        <v>48</v>
      </c>
      <c r="D41" s="24" t="s">
        <v>82</v>
      </c>
      <c r="E41" s="24" t="s">
        <v>958</v>
      </c>
      <c r="F41" s="24" t="s">
        <v>959</v>
      </c>
    </row>
    <row r="42" spans="1:7" x14ac:dyDescent="0.25">
      <c r="A42" s="283"/>
      <c r="B42" s="24" t="s">
        <v>957</v>
      </c>
      <c r="C42" s="24" t="s">
        <v>49</v>
      </c>
      <c r="D42" s="24" t="s">
        <v>82</v>
      </c>
      <c r="E42" s="24" t="s">
        <v>958</v>
      </c>
      <c r="F42" s="24" t="s">
        <v>959</v>
      </c>
    </row>
    <row r="43" spans="1:7" ht="33" customHeight="1" x14ac:dyDescent="0.25">
      <c r="A43" s="287">
        <v>19</v>
      </c>
      <c r="B43" s="24" t="s">
        <v>986</v>
      </c>
      <c r="C43" s="24" t="s">
        <v>249</v>
      </c>
      <c r="D43" s="24" t="s">
        <v>989</v>
      </c>
      <c r="E43" s="24" t="s">
        <v>992</v>
      </c>
      <c r="F43" s="21" t="s">
        <v>994</v>
      </c>
      <c r="G43" s="9"/>
    </row>
    <row r="44" spans="1:7" ht="33" customHeight="1" x14ac:dyDescent="0.25">
      <c r="A44" s="288"/>
      <c r="B44" s="24" t="s">
        <v>986</v>
      </c>
      <c r="C44" s="24" t="s">
        <v>250</v>
      </c>
      <c r="D44" s="24" t="s">
        <v>989</v>
      </c>
      <c r="E44" s="24" t="s">
        <v>992</v>
      </c>
      <c r="F44" s="21" t="s">
        <v>994</v>
      </c>
      <c r="G44" s="9"/>
    </row>
    <row r="45" spans="1:7" x14ac:dyDescent="0.25">
      <c r="A45" s="66">
        <v>20</v>
      </c>
      <c r="B45" s="24" t="s">
        <v>988</v>
      </c>
      <c r="C45" s="24" t="s">
        <v>60</v>
      </c>
      <c r="D45" s="24" t="s">
        <v>67</v>
      </c>
      <c r="E45" s="24" t="s">
        <v>997</v>
      </c>
      <c r="F45" s="21" t="s">
        <v>996</v>
      </c>
      <c r="G45" s="9"/>
    </row>
    <row r="46" spans="1:7" x14ac:dyDescent="0.25">
      <c r="A46" s="67">
        <v>21</v>
      </c>
      <c r="B46" s="24" t="s">
        <v>960</v>
      </c>
      <c r="C46" s="24" t="s">
        <v>998</v>
      </c>
      <c r="D46" s="24" t="s">
        <v>67</v>
      </c>
      <c r="E46" s="24" t="s">
        <v>999</v>
      </c>
      <c r="F46" s="24" t="s">
        <v>315</v>
      </c>
    </row>
    <row r="47" spans="1:7" x14ac:dyDescent="0.25">
      <c r="A47" s="283">
        <v>22</v>
      </c>
      <c r="B47" s="24" t="s">
        <v>1119</v>
      </c>
      <c r="C47" s="24" t="s">
        <v>249</v>
      </c>
      <c r="D47" s="24" t="s">
        <v>67</v>
      </c>
      <c r="E47" s="24" t="s">
        <v>1117</v>
      </c>
      <c r="F47" s="24" t="s">
        <v>1118</v>
      </c>
    </row>
    <row r="48" spans="1:7" x14ac:dyDescent="0.25">
      <c r="A48" s="283"/>
      <c r="B48" s="24" t="s">
        <v>1119</v>
      </c>
      <c r="C48" s="24" t="s">
        <v>250</v>
      </c>
      <c r="D48" s="24" t="s">
        <v>67</v>
      </c>
      <c r="E48" s="24" t="s">
        <v>1117</v>
      </c>
      <c r="F48" s="24" t="s">
        <v>1118</v>
      </c>
    </row>
    <row r="49" spans="1:7" ht="33" x14ac:dyDescent="0.25">
      <c r="A49" s="287">
        <v>23</v>
      </c>
      <c r="B49" s="24" t="s">
        <v>1171</v>
      </c>
      <c r="C49" s="24" t="s">
        <v>1149</v>
      </c>
      <c r="D49" s="24" t="s">
        <v>350</v>
      </c>
      <c r="E49" s="24" t="s">
        <v>1172</v>
      </c>
      <c r="F49" s="21" t="s">
        <v>1173</v>
      </c>
      <c r="G49" s="9"/>
    </row>
    <row r="50" spans="1:7" ht="33" x14ac:dyDescent="0.25">
      <c r="A50" s="288"/>
      <c r="B50" s="24" t="s">
        <v>1171</v>
      </c>
      <c r="C50" s="24" t="s">
        <v>49</v>
      </c>
      <c r="D50" s="24" t="s">
        <v>350</v>
      </c>
      <c r="E50" s="24" t="s">
        <v>1172</v>
      </c>
      <c r="F50" s="21" t="s">
        <v>1173</v>
      </c>
      <c r="G50" s="9"/>
    </row>
    <row r="51" spans="1:7" x14ac:dyDescent="0.25">
      <c r="A51" s="287">
        <v>24</v>
      </c>
      <c r="B51" s="75" t="s">
        <v>1187</v>
      </c>
      <c r="C51" s="75" t="s">
        <v>83</v>
      </c>
      <c r="D51" s="75" t="s">
        <v>67</v>
      </c>
      <c r="E51" s="75" t="s">
        <v>1332</v>
      </c>
      <c r="F51" s="75" t="s">
        <v>1334</v>
      </c>
    </row>
    <row r="52" spans="1:7" x14ac:dyDescent="0.25">
      <c r="A52" s="288"/>
      <c r="B52" s="75" t="s">
        <v>1187</v>
      </c>
      <c r="C52" s="75" t="s">
        <v>84</v>
      </c>
      <c r="D52" s="75" t="s">
        <v>67</v>
      </c>
      <c r="E52" s="75" t="s">
        <v>1332</v>
      </c>
      <c r="F52" s="75" t="s">
        <v>1333</v>
      </c>
    </row>
    <row r="53" spans="1:7" ht="33" x14ac:dyDescent="0.25">
      <c r="A53" s="287">
        <v>25</v>
      </c>
      <c r="B53" s="77" t="s">
        <v>1339</v>
      </c>
      <c r="C53" s="77" t="s">
        <v>249</v>
      </c>
      <c r="D53" s="77" t="s">
        <v>1342</v>
      </c>
      <c r="E53" s="161" t="s">
        <v>2848</v>
      </c>
      <c r="F53" s="21" t="s">
        <v>1343</v>
      </c>
      <c r="G53" s="9"/>
    </row>
    <row r="54" spans="1:7" ht="33" x14ac:dyDescent="0.25">
      <c r="A54" s="288"/>
      <c r="B54" s="77" t="s">
        <v>2849</v>
      </c>
      <c r="C54" s="77" t="s">
        <v>250</v>
      </c>
      <c r="D54" s="77" t="s">
        <v>1342</v>
      </c>
      <c r="E54" s="77" t="s">
        <v>2848</v>
      </c>
      <c r="F54" s="21" t="s">
        <v>1343</v>
      </c>
      <c r="G54" s="9"/>
    </row>
    <row r="55" spans="1:7" x14ac:dyDescent="0.25">
      <c r="A55" s="283">
        <v>26</v>
      </c>
      <c r="B55" s="85" t="s">
        <v>1186</v>
      </c>
      <c r="C55" s="85" t="s">
        <v>83</v>
      </c>
      <c r="D55" s="85" t="s">
        <v>67</v>
      </c>
      <c r="E55" s="85" t="s">
        <v>1385</v>
      </c>
      <c r="F55" s="85" t="s">
        <v>1386</v>
      </c>
    </row>
    <row r="56" spans="1:7" x14ac:dyDescent="0.25">
      <c r="A56" s="283"/>
      <c r="B56" s="85" t="s">
        <v>1186</v>
      </c>
      <c r="C56" s="85" t="s">
        <v>84</v>
      </c>
      <c r="D56" s="85" t="s">
        <v>67</v>
      </c>
      <c r="E56" s="85" t="s">
        <v>1385</v>
      </c>
      <c r="F56" s="85" t="s">
        <v>1386</v>
      </c>
    </row>
    <row r="57" spans="1:7" x14ac:dyDescent="0.25">
      <c r="A57" s="111">
        <v>27</v>
      </c>
      <c r="B57" s="107" t="s">
        <v>1534</v>
      </c>
      <c r="C57" s="107" t="s">
        <v>403</v>
      </c>
      <c r="D57" s="107" t="s">
        <v>67</v>
      </c>
      <c r="E57" s="107" t="s">
        <v>1596</v>
      </c>
      <c r="F57" s="107" t="s">
        <v>1597</v>
      </c>
    </row>
    <row r="58" spans="1:7" x14ac:dyDescent="0.25">
      <c r="A58" s="287">
        <v>28</v>
      </c>
      <c r="B58" s="107" t="s">
        <v>1535</v>
      </c>
      <c r="C58" s="107" t="s">
        <v>97</v>
      </c>
      <c r="D58" s="107" t="s">
        <v>67</v>
      </c>
      <c r="E58" s="107" t="s">
        <v>1536</v>
      </c>
      <c r="F58" s="21" t="s">
        <v>1537</v>
      </c>
    </row>
    <row r="59" spans="1:7" x14ac:dyDescent="0.25">
      <c r="A59" s="288"/>
      <c r="B59" s="107" t="s">
        <v>1535</v>
      </c>
      <c r="C59" s="107" t="s">
        <v>55</v>
      </c>
      <c r="D59" s="107" t="s">
        <v>67</v>
      </c>
      <c r="E59" s="107" t="s">
        <v>1536</v>
      </c>
      <c r="F59" s="21" t="s">
        <v>1537</v>
      </c>
    </row>
    <row r="60" spans="1:7" ht="33" x14ac:dyDescent="0.25">
      <c r="A60" s="114">
        <v>29</v>
      </c>
      <c r="B60" s="107" t="s">
        <v>1613</v>
      </c>
      <c r="C60" s="107" t="s">
        <v>212</v>
      </c>
      <c r="D60" s="107" t="s">
        <v>1616</v>
      </c>
      <c r="E60" s="107" t="s">
        <v>1614</v>
      </c>
      <c r="F60" s="107" t="s">
        <v>1615</v>
      </c>
    </row>
    <row r="61" spans="1:7" ht="33" x14ac:dyDescent="0.25">
      <c r="A61" s="283">
        <v>30</v>
      </c>
      <c r="B61" s="62" t="s">
        <v>1546</v>
      </c>
      <c r="C61" s="107" t="s">
        <v>48</v>
      </c>
      <c r="D61" s="107" t="s">
        <v>1556</v>
      </c>
      <c r="E61" s="107" t="s">
        <v>1551</v>
      </c>
      <c r="F61" s="21" t="s">
        <v>1561</v>
      </c>
    </row>
    <row r="62" spans="1:7" ht="33" x14ac:dyDescent="0.25">
      <c r="A62" s="283"/>
      <c r="B62" s="62" t="s">
        <v>1546</v>
      </c>
      <c r="C62" s="107" t="s">
        <v>49</v>
      </c>
      <c r="D62" s="107" t="s">
        <v>1556</v>
      </c>
      <c r="E62" s="107" t="s">
        <v>1551</v>
      </c>
      <c r="F62" s="21" t="s">
        <v>1561</v>
      </c>
    </row>
    <row r="63" spans="1:7" x14ac:dyDescent="0.25">
      <c r="A63" s="283">
        <v>31</v>
      </c>
      <c r="B63" s="62" t="s">
        <v>1548</v>
      </c>
      <c r="C63" s="107" t="s">
        <v>34</v>
      </c>
      <c r="D63" s="107" t="s">
        <v>1558</v>
      </c>
      <c r="E63" s="107" t="s">
        <v>1553</v>
      </c>
      <c r="F63" s="21" t="s">
        <v>1563</v>
      </c>
    </row>
    <row r="64" spans="1:7" x14ac:dyDescent="0.25">
      <c r="A64" s="283"/>
      <c r="B64" s="62" t="s">
        <v>1548</v>
      </c>
      <c r="C64" s="107" t="s">
        <v>84</v>
      </c>
      <c r="D64" s="107" t="s">
        <v>1558</v>
      </c>
      <c r="E64" s="107" t="s">
        <v>1553</v>
      </c>
      <c r="F64" s="21" t="s">
        <v>1563</v>
      </c>
    </row>
    <row r="65" spans="1:6" x14ac:dyDescent="0.25">
      <c r="A65" s="283">
        <v>32</v>
      </c>
      <c r="B65" s="107" t="s">
        <v>1780</v>
      </c>
      <c r="C65" s="107" t="s">
        <v>83</v>
      </c>
      <c r="D65" s="107" t="s">
        <v>67</v>
      </c>
      <c r="E65" s="107" t="s">
        <v>1778</v>
      </c>
      <c r="F65" s="107" t="s">
        <v>1779</v>
      </c>
    </row>
    <row r="66" spans="1:6" x14ac:dyDescent="0.25">
      <c r="A66" s="283"/>
      <c r="B66" s="107" t="s">
        <v>1780</v>
      </c>
      <c r="C66" s="107" t="s">
        <v>84</v>
      </c>
      <c r="D66" s="107" t="s">
        <v>67</v>
      </c>
      <c r="E66" s="107" t="s">
        <v>1778</v>
      </c>
      <c r="F66" s="107" t="s">
        <v>1779</v>
      </c>
    </row>
    <row r="67" spans="1:6" x14ac:dyDescent="0.25">
      <c r="A67" s="283">
        <v>33</v>
      </c>
      <c r="B67" s="107" t="s">
        <v>1814</v>
      </c>
      <c r="C67" s="107" t="s">
        <v>249</v>
      </c>
      <c r="D67" s="107" t="s">
        <v>67</v>
      </c>
      <c r="E67" s="107" t="s">
        <v>1815</v>
      </c>
      <c r="F67" s="107" t="s">
        <v>1816</v>
      </c>
    </row>
    <row r="68" spans="1:6" x14ac:dyDescent="0.25">
      <c r="A68" s="283"/>
      <c r="B68" s="107" t="s">
        <v>1814</v>
      </c>
      <c r="C68" s="107" t="s">
        <v>250</v>
      </c>
      <c r="D68" s="107" t="s">
        <v>67</v>
      </c>
      <c r="E68" s="107" t="s">
        <v>1815</v>
      </c>
      <c r="F68" s="107" t="s">
        <v>1816</v>
      </c>
    </row>
    <row r="69" spans="1:6" ht="33" x14ac:dyDescent="0.25">
      <c r="A69" s="287">
        <v>34</v>
      </c>
      <c r="B69" s="107" t="s">
        <v>1879</v>
      </c>
      <c r="C69" s="107" t="s">
        <v>48</v>
      </c>
      <c r="D69" s="107" t="s">
        <v>1877</v>
      </c>
      <c r="E69" s="107" t="s">
        <v>1881</v>
      </c>
      <c r="F69" s="21" t="s">
        <v>1880</v>
      </c>
    </row>
    <row r="70" spans="1:6" ht="33" x14ac:dyDescent="0.25">
      <c r="A70" s="288"/>
      <c r="B70" s="107" t="s">
        <v>1879</v>
      </c>
      <c r="C70" s="107" t="s">
        <v>49</v>
      </c>
      <c r="D70" s="107" t="s">
        <v>1877</v>
      </c>
      <c r="E70" s="107" t="s">
        <v>1881</v>
      </c>
      <c r="F70" s="21" t="s">
        <v>1880</v>
      </c>
    </row>
    <row r="71" spans="1:6" ht="82.5" x14ac:dyDescent="0.25">
      <c r="A71" s="287">
        <v>35</v>
      </c>
      <c r="B71" s="107" t="s">
        <v>2138</v>
      </c>
      <c r="C71" s="107" t="s">
        <v>48</v>
      </c>
      <c r="D71" s="107" t="s">
        <v>2141</v>
      </c>
      <c r="E71" s="107" t="s">
        <v>2139</v>
      </c>
      <c r="F71" s="21" t="s">
        <v>2140</v>
      </c>
    </row>
    <row r="72" spans="1:6" ht="82.5" x14ac:dyDescent="0.25">
      <c r="A72" s="288"/>
      <c r="B72" s="107" t="s">
        <v>2138</v>
      </c>
      <c r="C72" s="107" t="s">
        <v>49</v>
      </c>
      <c r="D72" s="107" t="s">
        <v>2141</v>
      </c>
      <c r="E72" s="107" t="s">
        <v>2139</v>
      </c>
      <c r="F72" s="21" t="s">
        <v>2140</v>
      </c>
    </row>
    <row r="73" spans="1:6" x14ac:dyDescent="0.25">
      <c r="A73" s="287">
        <v>36</v>
      </c>
      <c r="B73" s="107" t="s">
        <v>2145</v>
      </c>
      <c r="C73" s="107" t="s">
        <v>48</v>
      </c>
      <c r="D73" s="107" t="s">
        <v>82</v>
      </c>
      <c r="E73" s="107" t="s">
        <v>2146</v>
      </c>
      <c r="F73" s="21" t="s">
        <v>2262</v>
      </c>
    </row>
    <row r="74" spans="1:6" x14ac:dyDescent="0.25">
      <c r="A74" s="289"/>
      <c r="B74" s="107" t="s">
        <v>2145</v>
      </c>
      <c r="C74" s="107" t="s">
        <v>49</v>
      </c>
      <c r="D74" s="107" t="s">
        <v>82</v>
      </c>
      <c r="E74" s="107" t="s">
        <v>2146</v>
      </c>
      <c r="F74" s="21" t="s">
        <v>2262</v>
      </c>
    </row>
    <row r="75" spans="1:6" x14ac:dyDescent="0.25">
      <c r="A75" s="288"/>
      <c r="B75" s="107" t="s">
        <v>2145</v>
      </c>
      <c r="C75" s="107" t="s">
        <v>97</v>
      </c>
      <c r="D75" s="107" t="s">
        <v>82</v>
      </c>
      <c r="E75" s="107" t="s">
        <v>2146</v>
      </c>
      <c r="F75" s="21" t="s">
        <v>2262</v>
      </c>
    </row>
    <row r="76" spans="1:6" x14ac:dyDescent="0.25">
      <c r="A76" s="136">
        <v>37</v>
      </c>
      <c r="B76" s="107" t="s">
        <v>2147</v>
      </c>
      <c r="C76" s="107" t="s">
        <v>97</v>
      </c>
      <c r="D76" s="107" t="s">
        <v>2148</v>
      </c>
      <c r="E76" s="107" t="s">
        <v>2150</v>
      </c>
      <c r="F76" s="21" t="s">
        <v>2149</v>
      </c>
    </row>
    <row r="77" spans="1:6" ht="33" x14ac:dyDescent="0.25">
      <c r="A77" s="318">
        <v>38</v>
      </c>
      <c r="B77" s="107" t="s">
        <v>2227</v>
      </c>
      <c r="C77" s="107" t="s">
        <v>48</v>
      </c>
      <c r="D77" s="107" t="s">
        <v>2228</v>
      </c>
      <c r="E77" s="107" t="s">
        <v>2229</v>
      </c>
      <c r="F77" s="62" t="s">
        <v>2230</v>
      </c>
    </row>
    <row r="78" spans="1:6" ht="33" x14ac:dyDescent="0.25">
      <c r="A78" s="319"/>
      <c r="B78" s="107" t="s">
        <v>2227</v>
      </c>
      <c r="C78" s="107" t="s">
        <v>49</v>
      </c>
      <c r="D78" s="107" t="s">
        <v>2228</v>
      </c>
      <c r="E78" s="107" t="s">
        <v>2229</v>
      </c>
      <c r="F78" s="62" t="s">
        <v>2230</v>
      </c>
    </row>
    <row r="79" spans="1:6" x14ac:dyDescent="0.25">
      <c r="A79" s="319"/>
      <c r="B79" s="107" t="s">
        <v>2227</v>
      </c>
      <c r="C79" s="107" t="s">
        <v>34</v>
      </c>
      <c r="D79" s="107" t="s">
        <v>2220</v>
      </c>
      <c r="E79" s="107" t="s">
        <v>2229</v>
      </c>
      <c r="F79" s="62" t="s">
        <v>2230</v>
      </c>
    </row>
    <row r="80" spans="1:6" x14ac:dyDescent="0.25">
      <c r="A80" s="320"/>
      <c r="B80" s="107" t="s">
        <v>2227</v>
      </c>
      <c r="C80" s="107" t="s">
        <v>50</v>
      </c>
      <c r="D80" s="107" t="s">
        <v>1683</v>
      </c>
      <c r="E80" s="107" t="s">
        <v>2229</v>
      </c>
      <c r="F80" s="62" t="s">
        <v>2230</v>
      </c>
    </row>
    <row r="81" spans="1:6" ht="33" x14ac:dyDescent="0.25">
      <c r="A81" s="283">
        <v>39</v>
      </c>
      <c r="B81" s="107" t="s">
        <v>2335</v>
      </c>
      <c r="C81" s="107" t="s">
        <v>249</v>
      </c>
      <c r="D81" s="107" t="s">
        <v>67</v>
      </c>
      <c r="E81" s="107" t="s">
        <v>2334</v>
      </c>
      <c r="F81" s="107" t="s">
        <v>2336</v>
      </c>
    </row>
    <row r="82" spans="1:6" ht="33" x14ac:dyDescent="0.25">
      <c r="A82" s="283"/>
      <c r="B82" s="107" t="s">
        <v>2335</v>
      </c>
      <c r="C82" s="107" t="s">
        <v>250</v>
      </c>
      <c r="D82" s="107" t="s">
        <v>67</v>
      </c>
      <c r="E82" s="107" t="s">
        <v>2334</v>
      </c>
      <c r="F82" s="107" t="s">
        <v>2336</v>
      </c>
    </row>
    <row r="83" spans="1:6" ht="33" x14ac:dyDescent="0.25">
      <c r="A83" s="283">
        <v>40</v>
      </c>
      <c r="B83" s="107" t="s">
        <v>2385</v>
      </c>
      <c r="C83" s="107" t="s">
        <v>97</v>
      </c>
      <c r="D83" s="107" t="s">
        <v>2391</v>
      </c>
      <c r="E83" s="107" t="s">
        <v>2392</v>
      </c>
      <c r="F83" s="34" t="s">
        <v>2396</v>
      </c>
    </row>
    <row r="84" spans="1:6" ht="33" x14ac:dyDescent="0.25">
      <c r="A84" s="283"/>
      <c r="B84" s="107" t="s">
        <v>2385</v>
      </c>
      <c r="C84" s="107" t="s">
        <v>58</v>
      </c>
      <c r="D84" s="107" t="s">
        <v>2390</v>
      </c>
      <c r="E84" s="107" t="s">
        <v>2392</v>
      </c>
      <c r="F84" s="34" t="s">
        <v>2396</v>
      </c>
    </row>
    <row r="85" spans="1:6" ht="33" x14ac:dyDescent="0.25">
      <c r="A85" s="307" t="s">
        <v>2397</v>
      </c>
      <c r="B85" s="107" t="s">
        <v>2386</v>
      </c>
      <c r="C85" s="107" t="s">
        <v>51</v>
      </c>
      <c r="D85" s="107" t="s">
        <v>2220</v>
      </c>
      <c r="E85" s="107" t="s">
        <v>2392</v>
      </c>
      <c r="F85" s="34" t="s">
        <v>2395</v>
      </c>
    </row>
    <row r="86" spans="1:6" ht="33" x14ac:dyDescent="0.25">
      <c r="A86" s="307"/>
      <c r="B86" s="107" t="s">
        <v>2386</v>
      </c>
      <c r="C86" s="107" t="s">
        <v>32</v>
      </c>
      <c r="D86" s="107" t="s">
        <v>2220</v>
      </c>
      <c r="E86" s="107" t="s">
        <v>2392</v>
      </c>
      <c r="F86" s="34" t="s">
        <v>2395</v>
      </c>
    </row>
    <row r="87" spans="1:6" ht="33.75" customHeight="1" x14ac:dyDescent="0.25">
      <c r="A87" s="20" t="s">
        <v>2398</v>
      </c>
      <c r="B87" s="107" t="s">
        <v>2387</v>
      </c>
      <c r="C87" s="21" t="s">
        <v>2179</v>
      </c>
      <c r="D87" s="107" t="s">
        <v>283</v>
      </c>
      <c r="E87" s="107" t="s">
        <v>2393</v>
      </c>
      <c r="F87" s="34" t="s">
        <v>2394</v>
      </c>
    </row>
    <row r="88" spans="1:6" x14ac:dyDescent="0.25">
      <c r="A88" s="145">
        <v>41</v>
      </c>
      <c r="B88" s="107" t="s">
        <v>2457</v>
      </c>
      <c r="C88" s="107" t="s">
        <v>2459</v>
      </c>
      <c r="D88" s="107" t="s">
        <v>1141</v>
      </c>
      <c r="E88" s="107" t="s">
        <v>2456</v>
      </c>
      <c r="F88" s="107" t="s">
        <v>2633</v>
      </c>
    </row>
    <row r="89" spans="1:6" ht="33" x14ac:dyDescent="0.25">
      <c r="A89" s="287">
        <v>42</v>
      </c>
      <c r="B89" s="107" t="s">
        <v>2247</v>
      </c>
      <c r="C89" s="107" t="s">
        <v>48</v>
      </c>
      <c r="D89" s="107" t="s">
        <v>1683</v>
      </c>
      <c r="E89" s="107" t="s">
        <v>2553</v>
      </c>
      <c r="F89" s="21" t="s">
        <v>2552</v>
      </c>
    </row>
    <row r="90" spans="1:6" ht="33" x14ac:dyDescent="0.25">
      <c r="A90" s="289"/>
      <c r="B90" s="91" t="s">
        <v>2247</v>
      </c>
      <c r="C90" s="91" t="s">
        <v>250</v>
      </c>
      <c r="D90" s="91" t="s">
        <v>1683</v>
      </c>
      <c r="E90" s="91" t="s">
        <v>2553</v>
      </c>
      <c r="F90" s="51" t="s">
        <v>2552</v>
      </c>
    </row>
    <row r="91" spans="1:6" x14ac:dyDescent="0.25">
      <c r="A91" s="283">
        <v>43</v>
      </c>
      <c r="B91" s="107" t="s">
        <v>2581</v>
      </c>
      <c r="C91" s="107" t="s">
        <v>249</v>
      </c>
      <c r="D91" s="107" t="s">
        <v>67</v>
      </c>
      <c r="E91" s="107" t="s">
        <v>2582</v>
      </c>
      <c r="F91" s="107" t="s">
        <v>2583</v>
      </c>
    </row>
    <row r="92" spans="1:6" x14ac:dyDescent="0.25">
      <c r="A92" s="283"/>
      <c r="B92" s="107" t="s">
        <v>2581</v>
      </c>
      <c r="C92" s="107" t="s">
        <v>250</v>
      </c>
      <c r="D92" s="107" t="s">
        <v>67</v>
      </c>
      <c r="E92" s="107" t="s">
        <v>2582</v>
      </c>
      <c r="F92" s="107" t="s">
        <v>2583</v>
      </c>
    </row>
    <row r="93" spans="1:6" x14ac:dyDescent="0.25">
      <c r="A93" s="152">
        <v>44</v>
      </c>
      <c r="B93" s="3" t="s">
        <v>2592</v>
      </c>
      <c r="C93" s="21" t="s">
        <v>32</v>
      </c>
      <c r="D93" s="54" t="s">
        <v>67</v>
      </c>
      <c r="E93" s="107" t="s">
        <v>2593</v>
      </c>
      <c r="F93" s="107" t="s">
        <v>2595</v>
      </c>
    </row>
    <row r="94" spans="1:6" x14ac:dyDescent="0.25">
      <c r="A94" s="287">
        <v>45</v>
      </c>
      <c r="B94" s="107" t="s">
        <v>2597</v>
      </c>
      <c r="C94" s="107" t="s">
        <v>32</v>
      </c>
      <c r="D94" s="54" t="s">
        <v>67</v>
      </c>
      <c r="E94" s="107" t="s">
        <v>2594</v>
      </c>
      <c r="F94" s="21" t="s">
        <v>2596</v>
      </c>
    </row>
    <row r="95" spans="1:6" x14ac:dyDescent="0.25">
      <c r="A95" s="288"/>
      <c r="B95" s="107" t="s">
        <v>2597</v>
      </c>
      <c r="C95" s="107" t="s">
        <v>51</v>
      </c>
      <c r="D95" s="54" t="s">
        <v>67</v>
      </c>
      <c r="E95" s="107" t="s">
        <v>2594</v>
      </c>
      <c r="F95" s="21" t="s">
        <v>2596</v>
      </c>
    </row>
    <row r="96" spans="1:6" x14ac:dyDescent="0.25">
      <c r="A96" s="287">
        <v>46</v>
      </c>
      <c r="B96" s="107" t="s">
        <v>2714</v>
      </c>
      <c r="C96" s="107" t="s">
        <v>97</v>
      </c>
      <c r="D96" s="107" t="s">
        <v>67</v>
      </c>
      <c r="E96" s="107" t="s">
        <v>2716</v>
      </c>
      <c r="F96" s="21" t="s">
        <v>2719</v>
      </c>
    </row>
    <row r="97" spans="1:6" x14ac:dyDescent="0.25">
      <c r="A97" s="289"/>
      <c r="B97" s="107" t="s">
        <v>2714</v>
      </c>
      <c r="C97" s="107" t="s">
        <v>59</v>
      </c>
      <c r="D97" s="107" t="s">
        <v>67</v>
      </c>
      <c r="E97" s="107" t="s">
        <v>2717</v>
      </c>
      <c r="F97" s="21" t="s">
        <v>2720</v>
      </c>
    </row>
    <row r="98" spans="1:6" x14ac:dyDescent="0.25">
      <c r="A98" s="289"/>
      <c r="B98" s="107" t="s">
        <v>2714</v>
      </c>
      <c r="C98" s="107" t="s">
        <v>52</v>
      </c>
      <c r="D98" s="107" t="s">
        <v>2715</v>
      </c>
      <c r="E98" s="107" t="s">
        <v>2718</v>
      </c>
      <c r="F98" s="21" t="s">
        <v>2720</v>
      </c>
    </row>
    <row r="99" spans="1:6" x14ac:dyDescent="0.25">
      <c r="A99" s="288"/>
      <c r="B99" s="107" t="s">
        <v>2714</v>
      </c>
      <c r="C99" s="107" t="s">
        <v>61</v>
      </c>
      <c r="D99" s="107" t="s">
        <v>2715</v>
      </c>
      <c r="E99" s="107" t="s">
        <v>2717</v>
      </c>
      <c r="F99" s="21" t="s">
        <v>2720</v>
      </c>
    </row>
    <row r="100" spans="1:6" x14ac:dyDescent="0.25">
      <c r="A100" s="283">
        <v>47</v>
      </c>
      <c r="B100" s="161" t="s">
        <v>2840</v>
      </c>
      <c r="C100" s="161" t="s">
        <v>59</v>
      </c>
      <c r="D100" s="161" t="s">
        <v>2841</v>
      </c>
      <c r="E100" s="161" t="s">
        <v>2843</v>
      </c>
      <c r="F100" s="161" t="s">
        <v>2845</v>
      </c>
    </row>
    <row r="101" spans="1:6" x14ac:dyDescent="0.25">
      <c r="A101" s="317"/>
      <c r="B101" s="161" t="s">
        <v>2840</v>
      </c>
      <c r="C101" s="161" t="s">
        <v>52</v>
      </c>
      <c r="D101" s="161" t="s">
        <v>2842</v>
      </c>
      <c r="E101" s="161" t="s">
        <v>2844</v>
      </c>
      <c r="F101" s="161" t="s">
        <v>2845</v>
      </c>
    </row>
  </sheetData>
  <autoFilter ref="A2:F56"/>
  <mergeCells count="41">
    <mergeCell ref="A96:A99"/>
    <mergeCell ref="A91:A92"/>
    <mergeCell ref="A26:A27"/>
    <mergeCell ref="A35:A36"/>
    <mergeCell ref="A29:A30"/>
    <mergeCell ref="A31:A32"/>
    <mergeCell ref="A33:A34"/>
    <mergeCell ref="A55:A56"/>
    <mergeCell ref="A37:A38"/>
    <mergeCell ref="A41:A42"/>
    <mergeCell ref="A47:A48"/>
    <mergeCell ref="A43:A44"/>
    <mergeCell ref="A71:A72"/>
    <mergeCell ref="A73:A75"/>
    <mergeCell ref="A58:A59"/>
    <mergeCell ref="A67:A68"/>
    <mergeCell ref="A77:A80"/>
    <mergeCell ref="B1:F1"/>
    <mergeCell ref="A11:A12"/>
    <mergeCell ref="A13:A14"/>
    <mergeCell ref="A15:A21"/>
    <mergeCell ref="A3:A4"/>
    <mergeCell ref="A5:A6"/>
    <mergeCell ref="A7:A8"/>
    <mergeCell ref="A9:A10"/>
    <mergeCell ref="A100:A101"/>
    <mergeCell ref="A94:A95"/>
    <mergeCell ref="A22:A23"/>
    <mergeCell ref="A24:A25"/>
    <mergeCell ref="A39:A40"/>
    <mergeCell ref="A89:A90"/>
    <mergeCell ref="A53:A54"/>
    <mergeCell ref="A51:A52"/>
    <mergeCell ref="A49:A50"/>
    <mergeCell ref="A69:A70"/>
    <mergeCell ref="A85:A86"/>
    <mergeCell ref="A65:A66"/>
    <mergeCell ref="A61:A62"/>
    <mergeCell ref="A63:A64"/>
    <mergeCell ref="A83:A84"/>
    <mergeCell ref="A81:A82"/>
  </mergeCells>
  <phoneticPr fontId="1" type="noConversion"/>
  <conditionalFormatting sqref="A35">
    <cfRule type="duplicateValues" dxfId="205" priority="58"/>
  </conditionalFormatting>
  <conditionalFormatting sqref="A43">
    <cfRule type="duplicateValues" dxfId="204" priority="54"/>
  </conditionalFormatting>
  <conditionalFormatting sqref="A43">
    <cfRule type="duplicateValues" dxfId="203" priority="55"/>
  </conditionalFormatting>
  <conditionalFormatting sqref="A43">
    <cfRule type="duplicateValues" dxfId="202" priority="56"/>
  </conditionalFormatting>
  <conditionalFormatting sqref="A43">
    <cfRule type="duplicateValues" dxfId="201" priority="57"/>
  </conditionalFormatting>
  <conditionalFormatting sqref="A45">
    <cfRule type="duplicateValues" dxfId="200" priority="50"/>
  </conditionalFormatting>
  <conditionalFormatting sqref="A45">
    <cfRule type="duplicateValues" dxfId="199" priority="51"/>
  </conditionalFormatting>
  <conditionalFormatting sqref="A45">
    <cfRule type="duplicateValues" dxfId="198" priority="52"/>
  </conditionalFormatting>
  <conditionalFormatting sqref="A45">
    <cfRule type="duplicateValues" dxfId="197" priority="53"/>
  </conditionalFormatting>
  <conditionalFormatting sqref="A49">
    <cfRule type="duplicateValues" dxfId="196" priority="46"/>
  </conditionalFormatting>
  <conditionalFormatting sqref="A49">
    <cfRule type="duplicateValues" dxfId="195" priority="47"/>
  </conditionalFormatting>
  <conditionalFormatting sqref="A49">
    <cfRule type="duplicateValues" dxfId="194" priority="48"/>
  </conditionalFormatting>
  <conditionalFormatting sqref="A49">
    <cfRule type="duplicateValues" dxfId="193" priority="49"/>
  </conditionalFormatting>
  <conditionalFormatting sqref="A53">
    <cfRule type="duplicateValues" dxfId="192" priority="42"/>
  </conditionalFormatting>
  <conditionalFormatting sqref="A53">
    <cfRule type="duplicateValues" dxfId="191" priority="43"/>
  </conditionalFormatting>
  <conditionalFormatting sqref="A53">
    <cfRule type="duplicateValues" dxfId="190" priority="44"/>
  </conditionalFormatting>
  <conditionalFormatting sqref="A53">
    <cfRule type="duplicateValues" dxfId="189" priority="45"/>
  </conditionalFormatting>
  <conditionalFormatting sqref="B61">
    <cfRule type="duplicateValues" dxfId="188" priority="41"/>
  </conditionalFormatting>
  <conditionalFormatting sqref="B62">
    <cfRule type="duplicateValues" dxfId="187" priority="40"/>
  </conditionalFormatting>
  <conditionalFormatting sqref="B63">
    <cfRule type="duplicateValues" dxfId="186" priority="39"/>
  </conditionalFormatting>
  <conditionalFormatting sqref="B64">
    <cfRule type="duplicateValues" dxfId="185" priority="38"/>
  </conditionalFormatting>
  <conditionalFormatting sqref="A69">
    <cfRule type="duplicateValues" dxfId="184" priority="34"/>
  </conditionalFormatting>
  <conditionalFormatting sqref="A69">
    <cfRule type="duplicateValues" dxfId="183" priority="35"/>
  </conditionalFormatting>
  <conditionalFormatting sqref="A69">
    <cfRule type="duplicateValues" dxfId="182" priority="36"/>
  </conditionalFormatting>
  <conditionalFormatting sqref="A69">
    <cfRule type="duplicateValues" dxfId="181" priority="37"/>
  </conditionalFormatting>
  <conditionalFormatting sqref="A71">
    <cfRule type="duplicateValues" dxfId="180" priority="30"/>
  </conditionalFormatting>
  <conditionalFormatting sqref="A71">
    <cfRule type="duplicateValues" dxfId="179" priority="31"/>
  </conditionalFormatting>
  <conditionalFormatting sqref="A71">
    <cfRule type="duplicateValues" dxfId="178" priority="32"/>
  </conditionalFormatting>
  <conditionalFormatting sqref="A71">
    <cfRule type="duplicateValues" dxfId="177" priority="33"/>
  </conditionalFormatting>
  <conditionalFormatting sqref="A73">
    <cfRule type="duplicateValues" dxfId="176" priority="26"/>
  </conditionalFormatting>
  <conditionalFormatting sqref="A73">
    <cfRule type="duplicateValues" dxfId="175" priority="27"/>
  </conditionalFormatting>
  <conditionalFormatting sqref="A73">
    <cfRule type="duplicateValues" dxfId="174" priority="28"/>
  </conditionalFormatting>
  <conditionalFormatting sqref="A73">
    <cfRule type="duplicateValues" dxfId="173" priority="29"/>
  </conditionalFormatting>
  <conditionalFormatting sqref="A76">
    <cfRule type="duplicateValues" dxfId="172" priority="22"/>
  </conditionalFormatting>
  <conditionalFormatting sqref="A76">
    <cfRule type="duplicateValues" dxfId="171" priority="23"/>
  </conditionalFormatting>
  <conditionalFormatting sqref="A76">
    <cfRule type="duplicateValues" dxfId="170" priority="24"/>
  </conditionalFormatting>
  <conditionalFormatting sqref="A76">
    <cfRule type="duplicateValues" dxfId="169" priority="25"/>
  </conditionalFormatting>
  <conditionalFormatting sqref="A77">
    <cfRule type="duplicateValues" dxfId="168" priority="18"/>
  </conditionalFormatting>
  <conditionalFormatting sqref="A77">
    <cfRule type="duplicateValues" dxfId="167" priority="19"/>
  </conditionalFormatting>
  <conditionalFormatting sqref="A77">
    <cfRule type="duplicateValues" dxfId="166" priority="20"/>
  </conditionalFormatting>
  <conditionalFormatting sqref="A77">
    <cfRule type="duplicateValues" dxfId="165" priority="21"/>
  </conditionalFormatting>
  <conditionalFormatting sqref="A83 A85 A87">
    <cfRule type="duplicateValues" dxfId="164" priority="17"/>
  </conditionalFormatting>
  <conditionalFormatting sqref="A89">
    <cfRule type="duplicateValues" dxfId="163" priority="13"/>
  </conditionalFormatting>
  <conditionalFormatting sqref="A89">
    <cfRule type="duplicateValues" dxfId="162" priority="14"/>
  </conditionalFormatting>
  <conditionalFormatting sqref="A89">
    <cfRule type="duplicateValues" dxfId="161" priority="15"/>
  </conditionalFormatting>
  <conditionalFormatting sqref="A89">
    <cfRule type="duplicateValues" dxfId="160" priority="16"/>
  </conditionalFormatting>
  <conditionalFormatting sqref="A93:A94">
    <cfRule type="duplicateValues" dxfId="159" priority="9"/>
  </conditionalFormatting>
  <conditionalFormatting sqref="A93:A94">
    <cfRule type="duplicateValues" dxfId="158" priority="10"/>
  </conditionalFormatting>
  <conditionalFormatting sqref="A93:A94">
    <cfRule type="duplicateValues" dxfId="157" priority="11"/>
  </conditionalFormatting>
  <conditionalFormatting sqref="A93:A94">
    <cfRule type="duplicateValues" dxfId="156" priority="12"/>
  </conditionalFormatting>
  <conditionalFormatting sqref="A96">
    <cfRule type="duplicateValues" dxfId="155" priority="5"/>
  </conditionalFormatting>
  <conditionalFormatting sqref="A96">
    <cfRule type="duplicateValues" dxfId="154" priority="6"/>
  </conditionalFormatting>
  <conditionalFormatting sqref="A96">
    <cfRule type="duplicateValues" dxfId="153" priority="7"/>
  </conditionalFormatting>
  <conditionalFormatting sqref="A96">
    <cfRule type="duplicateValues" dxfId="152" priority="8"/>
  </conditionalFormatting>
  <conditionalFormatting sqref="A22:A23">
    <cfRule type="duplicateValues" dxfId="151" priority="1"/>
  </conditionalFormatting>
  <conditionalFormatting sqref="A22:A23">
    <cfRule type="duplicateValues" dxfId="150" priority="2"/>
  </conditionalFormatting>
  <conditionalFormatting sqref="A22:A23">
    <cfRule type="duplicateValues" dxfId="149" priority="3"/>
  </conditionalFormatting>
  <conditionalFormatting sqref="A22:A23">
    <cfRule type="duplicateValues" dxfId="148" priority="4"/>
  </conditionalFormatting>
  <hyperlinks>
    <hyperlink ref="A1" location="目錄!A1" display="回目錄"/>
  </hyperlinks>
  <pageMargins left="0.7" right="0.7" top="0.75" bottom="0.75" header="0.3" footer="0.3"/>
  <pageSetup paperSize="9" scale="38"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[2]目錄!#REF!</xm:f>
          </x14:formula1>
          <xm:sqref>C77:C80</xm:sqref>
        </x14:dataValidation>
        <x14:dataValidation type="list" allowBlank="1" showInputMessage="1" showErrorMessage="1">
          <x14:formula1>
            <xm:f>目錄!$I$3:$I$24</xm:f>
          </x14:formula1>
          <xm:sqref>C87 C83 C89:C90 C93:C99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B22" sqref="B22"/>
    </sheetView>
  </sheetViews>
  <sheetFormatPr defaultColWidth="9" defaultRowHeight="16.5" x14ac:dyDescent="0.25"/>
  <cols>
    <col min="1" max="1" width="9" style="14"/>
    <col min="2" max="2" width="51" style="3" customWidth="1"/>
    <col min="3" max="3" width="57.125" style="3" customWidth="1"/>
    <col min="4" max="4" width="24.75" style="3" customWidth="1"/>
    <col min="5" max="5" width="54.5" style="3" bestFit="1" customWidth="1"/>
    <col min="6" max="6" width="14.5" style="4" bestFit="1" customWidth="1"/>
    <col min="7" max="16384" width="9" style="13"/>
  </cols>
  <sheetData>
    <row r="1" spans="1:6" ht="25.15" customHeight="1" x14ac:dyDescent="0.25">
      <c r="A1" s="30" t="s">
        <v>208</v>
      </c>
      <c r="B1" s="284" t="s">
        <v>199</v>
      </c>
      <c r="C1" s="285"/>
      <c r="D1" s="285"/>
      <c r="E1" s="285"/>
      <c r="F1" s="286"/>
    </row>
    <row r="2" spans="1:6" s="8" customFormat="1" x14ac:dyDescent="0.25">
      <c r="A2" s="10" t="s">
        <v>65</v>
      </c>
      <c r="B2" s="10" t="s">
        <v>1</v>
      </c>
      <c r="C2" s="10" t="s">
        <v>41</v>
      </c>
      <c r="D2" s="10" t="s">
        <v>42</v>
      </c>
      <c r="E2" s="10" t="s">
        <v>2</v>
      </c>
      <c r="F2" s="10" t="s">
        <v>35</v>
      </c>
    </row>
    <row r="3" spans="1:6" x14ac:dyDescent="0.25">
      <c r="A3" s="287">
        <v>1</v>
      </c>
      <c r="B3" s="24" t="s">
        <v>507</v>
      </c>
      <c r="C3" s="24" t="s">
        <v>48</v>
      </c>
      <c r="D3" s="24" t="s">
        <v>508</v>
      </c>
      <c r="E3" s="24" t="s">
        <v>510</v>
      </c>
      <c r="F3" s="24" t="s">
        <v>511</v>
      </c>
    </row>
    <row r="4" spans="1:6" x14ac:dyDescent="0.25">
      <c r="A4" s="289"/>
      <c r="B4" s="24" t="s">
        <v>507</v>
      </c>
      <c r="C4" s="24" t="s">
        <v>49</v>
      </c>
      <c r="D4" s="24" t="s">
        <v>854</v>
      </c>
      <c r="E4" s="24" t="s">
        <v>510</v>
      </c>
      <c r="F4" s="24" t="s">
        <v>511</v>
      </c>
    </row>
    <row r="5" spans="1:6" x14ac:dyDescent="0.25">
      <c r="A5" s="289"/>
      <c r="B5" s="24" t="s">
        <v>507</v>
      </c>
      <c r="C5" s="24" t="s">
        <v>51</v>
      </c>
      <c r="D5" s="24" t="s">
        <v>67</v>
      </c>
      <c r="E5" s="24" t="s">
        <v>510</v>
      </c>
      <c r="F5" s="24" t="s">
        <v>511</v>
      </c>
    </row>
    <row r="6" spans="1:6" x14ac:dyDescent="0.25">
      <c r="A6" s="288"/>
      <c r="B6" s="24" t="s">
        <v>507</v>
      </c>
      <c r="C6" s="24" t="s">
        <v>509</v>
      </c>
      <c r="D6" s="24" t="s">
        <v>67</v>
      </c>
      <c r="E6" s="24" t="s">
        <v>510</v>
      </c>
      <c r="F6" s="24" t="s">
        <v>511</v>
      </c>
    </row>
    <row r="7" spans="1:6" x14ac:dyDescent="0.25">
      <c r="A7" s="56">
        <v>2</v>
      </c>
      <c r="B7" s="24" t="s">
        <v>853</v>
      </c>
      <c r="C7" s="24" t="s">
        <v>33</v>
      </c>
      <c r="D7" s="24" t="s">
        <v>855</v>
      </c>
      <c r="E7" s="24" t="s">
        <v>856</v>
      </c>
      <c r="F7" s="21" t="s">
        <v>857</v>
      </c>
    </row>
    <row r="8" spans="1:6" ht="33" x14ac:dyDescent="0.25">
      <c r="A8" s="283">
        <v>3</v>
      </c>
      <c r="B8" s="107" t="s">
        <v>1605</v>
      </c>
      <c r="C8" s="107" t="s">
        <v>48</v>
      </c>
      <c r="D8" s="107" t="s">
        <v>1606</v>
      </c>
      <c r="E8" s="107" t="s">
        <v>1607</v>
      </c>
      <c r="F8" s="21" t="s">
        <v>1608</v>
      </c>
    </row>
    <row r="9" spans="1:6" ht="33" x14ac:dyDescent="0.25">
      <c r="A9" s="283"/>
      <c r="B9" s="107" t="s">
        <v>1605</v>
      </c>
      <c r="C9" s="107" t="s">
        <v>49</v>
      </c>
      <c r="D9" s="107" t="s">
        <v>1606</v>
      </c>
      <c r="E9" s="107" t="s">
        <v>1607</v>
      </c>
      <c r="F9" s="21" t="s">
        <v>1608</v>
      </c>
    </row>
    <row r="10" spans="1:6" ht="66" x14ac:dyDescent="0.25">
      <c r="A10" s="283">
        <v>4</v>
      </c>
      <c r="B10" s="107" t="s">
        <v>1753</v>
      </c>
      <c r="C10" s="107" t="s">
        <v>48</v>
      </c>
      <c r="D10" s="107" t="s">
        <v>1756</v>
      </c>
      <c r="E10" s="107" t="s">
        <v>1754</v>
      </c>
      <c r="F10" s="21" t="s">
        <v>1755</v>
      </c>
    </row>
    <row r="11" spans="1:6" ht="66" x14ac:dyDescent="0.25">
      <c r="A11" s="283"/>
      <c r="B11" s="107" t="s">
        <v>1753</v>
      </c>
      <c r="C11" s="107" t="s">
        <v>49</v>
      </c>
      <c r="D11" s="107" t="s">
        <v>1756</v>
      </c>
      <c r="E11" s="107" t="s">
        <v>1754</v>
      </c>
      <c r="F11" s="21" t="s">
        <v>1755</v>
      </c>
    </row>
    <row r="12" spans="1:6" x14ac:dyDescent="0.25">
      <c r="A12" s="283"/>
      <c r="B12" s="107" t="s">
        <v>1753</v>
      </c>
      <c r="C12" s="107" t="s">
        <v>34</v>
      </c>
      <c r="D12" s="107" t="s">
        <v>67</v>
      </c>
      <c r="E12" s="107" t="s">
        <v>1754</v>
      </c>
      <c r="F12" s="21" t="s">
        <v>1755</v>
      </c>
    </row>
    <row r="13" spans="1:6" x14ac:dyDescent="0.25">
      <c r="A13" s="283"/>
      <c r="B13" s="107" t="s">
        <v>1753</v>
      </c>
      <c r="C13" s="107" t="s">
        <v>50</v>
      </c>
      <c r="D13" s="107" t="s">
        <v>67</v>
      </c>
      <c r="E13" s="107" t="s">
        <v>1754</v>
      </c>
      <c r="F13" s="21" t="s">
        <v>1755</v>
      </c>
    </row>
    <row r="14" spans="1:6" x14ac:dyDescent="0.25">
      <c r="A14" s="283"/>
      <c r="B14" s="107" t="s">
        <v>1753</v>
      </c>
      <c r="C14" s="107" t="s">
        <v>97</v>
      </c>
      <c r="D14" s="107" t="s">
        <v>67</v>
      </c>
      <c r="E14" s="107" t="s">
        <v>1754</v>
      </c>
      <c r="F14" s="21" t="s">
        <v>1755</v>
      </c>
    </row>
    <row r="15" spans="1:6" x14ac:dyDescent="0.25">
      <c r="A15" s="283"/>
      <c r="B15" s="107" t="s">
        <v>1753</v>
      </c>
      <c r="C15" s="107" t="s">
        <v>53</v>
      </c>
      <c r="D15" s="107" t="s">
        <v>67</v>
      </c>
      <c r="E15" s="107" t="s">
        <v>1754</v>
      </c>
      <c r="F15" s="21" t="s">
        <v>1755</v>
      </c>
    </row>
    <row r="16" spans="1:6" x14ac:dyDescent="0.25">
      <c r="A16" s="283"/>
      <c r="B16" s="107" t="s">
        <v>1753</v>
      </c>
      <c r="C16" s="107" t="s">
        <v>55</v>
      </c>
      <c r="D16" s="107" t="s">
        <v>67</v>
      </c>
      <c r="E16" s="107" t="s">
        <v>1754</v>
      </c>
      <c r="F16" s="21" t="s">
        <v>1755</v>
      </c>
    </row>
    <row r="17" spans="1:6" x14ac:dyDescent="0.25">
      <c r="A17" s="283">
        <v>5</v>
      </c>
      <c r="B17" s="107" t="s">
        <v>2687</v>
      </c>
      <c r="C17" s="107" t="s">
        <v>51</v>
      </c>
      <c r="D17" s="107" t="s">
        <v>67</v>
      </c>
      <c r="E17" s="107" t="s">
        <v>2685</v>
      </c>
      <c r="F17" s="21" t="s">
        <v>2686</v>
      </c>
    </row>
    <row r="18" spans="1:6" x14ac:dyDescent="0.25">
      <c r="A18" s="283"/>
      <c r="B18" s="107" t="s">
        <v>2687</v>
      </c>
      <c r="C18" s="107" t="s">
        <v>509</v>
      </c>
      <c r="D18" s="107" t="s">
        <v>67</v>
      </c>
      <c r="E18" s="107" t="s">
        <v>2685</v>
      </c>
      <c r="F18" s="21" t="s">
        <v>2686</v>
      </c>
    </row>
  </sheetData>
  <autoFilter ref="A2:F2"/>
  <mergeCells count="5">
    <mergeCell ref="B1:F1"/>
    <mergeCell ref="A3:A6"/>
    <mergeCell ref="A8:A9"/>
    <mergeCell ref="A10:A16"/>
    <mergeCell ref="A17:A18"/>
  </mergeCells>
  <phoneticPr fontId="1" type="noConversion"/>
  <conditionalFormatting sqref="B1">
    <cfRule type="duplicateValues" dxfId="147" priority="1243"/>
  </conditionalFormatting>
  <hyperlinks>
    <hyperlink ref="A1" location="目錄!A1" display="回目錄"/>
  </hyperlinks>
  <pageMargins left="0.7" right="0.7" top="0.75" bottom="0.75" header="0.3" footer="0.3"/>
  <pageSetup paperSize="9" scale="4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C15" sqref="C15:C16"/>
    </sheetView>
  </sheetViews>
  <sheetFormatPr defaultColWidth="9" defaultRowHeight="16.5" x14ac:dyDescent="0.25"/>
  <cols>
    <col min="1" max="1" width="9" style="14"/>
    <col min="2" max="2" width="46.875" style="3" customWidth="1"/>
    <col min="3" max="3" width="44.5" style="3" bestFit="1" customWidth="1"/>
    <col min="4" max="4" width="47.25" style="3" customWidth="1"/>
    <col min="5" max="5" width="45.75" style="3" bestFit="1" customWidth="1"/>
    <col min="6" max="6" width="15.875" style="3" bestFit="1" customWidth="1"/>
    <col min="7" max="16384" width="9" style="13"/>
  </cols>
  <sheetData>
    <row r="1" spans="1:6" ht="25.15" customHeight="1" x14ac:dyDescent="0.25">
      <c r="A1" s="30" t="s">
        <v>208</v>
      </c>
      <c r="B1" s="284" t="s">
        <v>200</v>
      </c>
      <c r="C1" s="285"/>
      <c r="D1" s="285"/>
      <c r="E1" s="285"/>
      <c r="F1" s="286"/>
    </row>
    <row r="2" spans="1:6" s="8" customFormat="1" x14ac:dyDescent="0.25">
      <c r="A2" s="10" t="s">
        <v>65</v>
      </c>
      <c r="B2" s="10" t="s">
        <v>1</v>
      </c>
      <c r="C2" s="10" t="s">
        <v>41</v>
      </c>
      <c r="D2" s="10" t="s">
        <v>42</v>
      </c>
      <c r="E2" s="10" t="s">
        <v>2</v>
      </c>
      <c r="F2" s="10" t="s">
        <v>35</v>
      </c>
    </row>
    <row r="3" spans="1:6" x14ac:dyDescent="0.25">
      <c r="A3" s="283">
        <v>1</v>
      </c>
      <c r="B3" s="24" t="s">
        <v>229</v>
      </c>
      <c r="C3" s="24" t="s">
        <v>133</v>
      </c>
      <c r="D3" s="24" t="s">
        <v>230</v>
      </c>
      <c r="E3" s="24" t="s">
        <v>231</v>
      </c>
      <c r="F3" s="24" t="s">
        <v>232</v>
      </c>
    </row>
    <row r="4" spans="1:6" x14ac:dyDescent="0.25">
      <c r="A4" s="283"/>
      <c r="B4" s="24" t="s">
        <v>229</v>
      </c>
      <c r="C4" s="24" t="s">
        <v>32</v>
      </c>
      <c r="D4" s="24" t="s">
        <v>230</v>
      </c>
      <c r="E4" s="24" t="s">
        <v>231</v>
      </c>
      <c r="F4" s="24" t="s">
        <v>232</v>
      </c>
    </row>
    <row r="5" spans="1:6" x14ac:dyDescent="0.25">
      <c r="A5" s="283">
        <v>2</v>
      </c>
      <c r="B5" s="24" t="s">
        <v>282</v>
      </c>
      <c r="C5" s="24" t="s">
        <v>48</v>
      </c>
      <c r="D5" s="24" t="s">
        <v>283</v>
      </c>
      <c r="E5" s="24" t="s">
        <v>285</v>
      </c>
      <c r="F5" s="21" t="s">
        <v>1464</v>
      </c>
    </row>
    <row r="6" spans="1:6" x14ac:dyDescent="0.25">
      <c r="A6" s="283"/>
      <c r="B6" s="24" t="s">
        <v>282</v>
      </c>
      <c r="C6" s="24" t="s">
        <v>49</v>
      </c>
      <c r="D6" s="24" t="s">
        <v>283</v>
      </c>
      <c r="E6" s="24" t="s">
        <v>285</v>
      </c>
      <c r="F6" s="21" t="s">
        <v>1464</v>
      </c>
    </row>
    <row r="7" spans="1:6" x14ac:dyDescent="0.25">
      <c r="A7" s="287">
        <v>3</v>
      </c>
      <c r="B7" s="24" t="s">
        <v>732</v>
      </c>
      <c r="C7" s="24" t="s">
        <v>97</v>
      </c>
      <c r="D7" s="24" t="s">
        <v>67</v>
      </c>
      <c r="E7" s="24" t="s">
        <v>734</v>
      </c>
      <c r="F7" s="24" t="s">
        <v>735</v>
      </c>
    </row>
    <row r="8" spans="1:6" x14ac:dyDescent="0.25">
      <c r="A8" s="289"/>
      <c r="B8" s="24" t="s">
        <v>732</v>
      </c>
      <c r="C8" s="24" t="s">
        <v>53</v>
      </c>
      <c r="D8" s="24" t="s">
        <v>67</v>
      </c>
      <c r="E8" s="24" t="s">
        <v>734</v>
      </c>
      <c r="F8" s="24" t="s">
        <v>735</v>
      </c>
    </row>
    <row r="9" spans="1:6" x14ac:dyDescent="0.25">
      <c r="A9" s="289"/>
      <c r="B9" s="24" t="s">
        <v>732</v>
      </c>
      <c r="C9" s="24" t="s">
        <v>54</v>
      </c>
      <c r="D9" s="24" t="s">
        <v>67</v>
      </c>
      <c r="E9" s="24" t="s">
        <v>734</v>
      </c>
      <c r="F9" s="24" t="s">
        <v>735</v>
      </c>
    </row>
    <row r="10" spans="1:6" x14ac:dyDescent="0.25">
      <c r="A10" s="289"/>
      <c r="B10" s="24" t="s">
        <v>732</v>
      </c>
      <c r="C10" s="24" t="s">
        <v>55</v>
      </c>
      <c r="D10" s="24" t="s">
        <v>67</v>
      </c>
      <c r="E10" s="24" t="s">
        <v>734</v>
      </c>
      <c r="F10" s="24" t="s">
        <v>735</v>
      </c>
    </row>
    <row r="11" spans="1:6" x14ac:dyDescent="0.25">
      <c r="A11" s="289"/>
      <c r="B11" s="24" t="s">
        <v>732</v>
      </c>
      <c r="C11" s="24" t="s">
        <v>59</v>
      </c>
      <c r="D11" s="24" t="s">
        <v>67</v>
      </c>
      <c r="E11" s="24" t="s">
        <v>734</v>
      </c>
      <c r="F11" s="24" t="s">
        <v>735</v>
      </c>
    </row>
    <row r="12" spans="1:6" ht="35.1" customHeight="1" x14ac:dyDescent="0.25">
      <c r="A12" s="288"/>
      <c r="B12" s="24" t="s">
        <v>842</v>
      </c>
      <c r="C12" s="24" t="s">
        <v>60</v>
      </c>
      <c r="D12" s="24" t="s">
        <v>733</v>
      </c>
      <c r="E12" s="24" t="s">
        <v>734</v>
      </c>
      <c r="F12" s="24" t="s">
        <v>735</v>
      </c>
    </row>
    <row r="13" spans="1:6" ht="33" x14ac:dyDescent="0.25">
      <c r="A13" s="287">
        <v>4</v>
      </c>
      <c r="B13" s="62" t="s">
        <v>1545</v>
      </c>
      <c r="C13" s="107" t="s">
        <v>34</v>
      </c>
      <c r="D13" s="107" t="s">
        <v>1555</v>
      </c>
      <c r="E13" s="107" t="s">
        <v>1550</v>
      </c>
      <c r="F13" s="21" t="s">
        <v>1560</v>
      </c>
    </row>
    <row r="14" spans="1:6" ht="33" x14ac:dyDescent="0.25">
      <c r="A14" s="288"/>
      <c r="B14" s="62" t="s">
        <v>1545</v>
      </c>
      <c r="C14" s="107" t="s">
        <v>50</v>
      </c>
      <c r="D14" s="107" t="s">
        <v>1555</v>
      </c>
      <c r="E14" s="107" t="s">
        <v>1550</v>
      </c>
      <c r="F14" s="21" t="s">
        <v>1560</v>
      </c>
    </row>
    <row r="15" spans="1:6" ht="33" x14ac:dyDescent="0.25">
      <c r="A15" s="283">
        <v>5</v>
      </c>
      <c r="B15" s="161" t="s">
        <v>2922</v>
      </c>
      <c r="C15" s="21" t="s">
        <v>34</v>
      </c>
      <c r="D15" s="161" t="s">
        <v>283</v>
      </c>
      <c r="E15" s="161" t="s">
        <v>2924</v>
      </c>
      <c r="F15" s="21" t="s">
        <v>2923</v>
      </c>
    </row>
    <row r="16" spans="1:6" ht="33" x14ac:dyDescent="0.25">
      <c r="A16" s="283"/>
      <c r="B16" s="161" t="s">
        <v>2922</v>
      </c>
      <c r="C16" s="21" t="s">
        <v>50</v>
      </c>
      <c r="D16" s="161" t="s">
        <v>283</v>
      </c>
      <c r="E16" s="161" t="s">
        <v>2924</v>
      </c>
      <c r="F16" s="21" t="s">
        <v>2923</v>
      </c>
    </row>
  </sheetData>
  <autoFilter ref="A2:F2"/>
  <customSheetViews>
    <customSheetView guid="{BFED2286-F758-48F7-B56B-AEBE592AB9AA}" fitToPage="1" topLeftCell="A4">
      <selection activeCell="G7" sqref="G7"/>
      <pageMargins left="0.7" right="0.7" top="0.75" bottom="0.75" header="0.3" footer="0.3"/>
      <pageSetup paperSize="9" scale="90" fitToHeight="0" orientation="portrait" r:id="rId1"/>
    </customSheetView>
    <customSheetView guid="{F6A6F7A3-965F-499E-B93F-1B43F53C4E60}" fitToPage="1">
      <selection sqref="A1:F6"/>
      <pageMargins left="0.7" right="0.7" top="0.75" bottom="0.75" header="0.3" footer="0.3"/>
      <pageSetup paperSize="9" scale="90" fitToHeight="0" orientation="portrait" r:id="rId2"/>
    </customSheetView>
    <customSheetView guid="{24237333-E073-4F88-B60D-5AC2507A7D5A}" fitToPage="1">
      <selection activeCell="H9" sqref="H9"/>
      <pageMargins left="0.7" right="0.7" top="0.75" bottom="0.75" header="0.3" footer="0.3"/>
      <pageSetup paperSize="9" scale="90" fitToHeight="0" orientation="portrait" r:id="rId3"/>
    </customSheetView>
    <customSheetView guid="{DBDD3105-AB15-4AD6-B73B-32741113B358}" fitToPage="1">
      <selection sqref="A1:F6"/>
      <pageMargins left="0.7" right="0.7" top="0.75" bottom="0.75" header="0.3" footer="0.3"/>
      <pageSetup paperSize="9" scale="90" fitToHeight="0" orientation="portrait" r:id="rId4"/>
    </customSheetView>
    <customSheetView guid="{F19973DC-3A25-4436-A1D0-1B45E8CAD46E}" fitToPage="1">
      <selection sqref="A1:F6"/>
      <pageMargins left="0.7" right="0.7" top="0.75" bottom="0.75" header="0.3" footer="0.3"/>
      <pageSetup paperSize="9" scale="90" fitToHeight="0" orientation="portrait" r:id="rId5"/>
    </customSheetView>
    <customSheetView guid="{2B679F63-39F8-4CA8-BBA7-1F131ECEB533}" fitToPage="1">
      <selection sqref="A1:F6"/>
      <pageMargins left="0.7" right="0.7" top="0.75" bottom="0.75" header="0.3" footer="0.3"/>
      <pageSetup paperSize="9" scale="90" fitToHeight="0" orientation="portrait" r:id="rId6"/>
    </customSheetView>
    <customSheetView guid="{70B27CA1-137D-4391-B7B7-7975AA77795B}" fitToPage="1" topLeftCell="A4">
      <selection activeCell="E8" sqref="E8"/>
      <pageMargins left="0.7" right="0.7" top="0.75" bottom="0.75" header="0.3" footer="0.3"/>
      <pageSetup paperSize="9" scale="90" fitToHeight="0" orientation="portrait" r:id="rId7"/>
    </customSheetView>
  </customSheetViews>
  <mergeCells count="6">
    <mergeCell ref="A15:A16"/>
    <mergeCell ref="A7:A12"/>
    <mergeCell ref="B1:F1"/>
    <mergeCell ref="A3:A4"/>
    <mergeCell ref="A5:A6"/>
    <mergeCell ref="A13:A14"/>
  </mergeCells>
  <phoneticPr fontId="1" type="noConversion"/>
  <conditionalFormatting sqref="B13">
    <cfRule type="duplicateValues" dxfId="146" priority="2"/>
  </conditionalFormatting>
  <conditionalFormatting sqref="B14">
    <cfRule type="duplicateValues" dxfId="145" priority="1"/>
  </conditionalFormatting>
  <hyperlinks>
    <hyperlink ref="A1" location="目錄!A1" display="回目錄"/>
  </hyperlinks>
  <pageMargins left="0.7" right="0.7" top="0.75" bottom="0.75" header="0.3" footer="0.3"/>
  <pageSetup paperSize="9" scale="45" fitToHeight="0" orientation="portrait" r:id="rId8"/>
  <drawing r:id="rId9"/>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C15:C16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Normal="100" workbookViewId="0">
      <pane xSplit="2" ySplit="2" topLeftCell="C21" activePane="bottomRight" state="frozen"/>
      <selection activeCell="A7" sqref="A7"/>
      <selection pane="topRight" activeCell="A7" sqref="A7"/>
      <selection pane="bottomLeft" activeCell="A7" sqref="A7"/>
      <selection pane="bottomRight" activeCell="D23" sqref="D23"/>
    </sheetView>
  </sheetViews>
  <sheetFormatPr defaultColWidth="9" defaultRowHeight="16.5" x14ac:dyDescent="0.25"/>
  <cols>
    <col min="1" max="1" width="9" style="14"/>
    <col min="2" max="2" width="55.625" style="3" customWidth="1"/>
    <col min="3" max="3" width="54.875" style="3" customWidth="1"/>
    <col min="4" max="4" width="36.375" style="3" customWidth="1"/>
    <col min="5" max="5" width="57" style="3" bestFit="1" customWidth="1"/>
    <col min="6" max="6" width="15.75" style="3" bestFit="1" customWidth="1"/>
    <col min="7" max="16384" width="9" style="13"/>
  </cols>
  <sheetData>
    <row r="1" spans="1:7" ht="25.15" customHeight="1" x14ac:dyDescent="0.25">
      <c r="A1" s="30" t="s">
        <v>208</v>
      </c>
      <c r="B1" s="284" t="s">
        <v>198</v>
      </c>
      <c r="C1" s="285"/>
      <c r="D1" s="285"/>
      <c r="E1" s="285"/>
      <c r="F1" s="286"/>
    </row>
    <row r="2" spans="1:7" s="8" customFormat="1" x14ac:dyDescent="0.25">
      <c r="A2" s="10" t="s">
        <v>65</v>
      </c>
      <c r="B2" s="10" t="s">
        <v>1</v>
      </c>
      <c r="C2" s="10" t="s">
        <v>41</v>
      </c>
      <c r="D2" s="10" t="s">
        <v>42</v>
      </c>
      <c r="E2" s="10" t="s">
        <v>2</v>
      </c>
      <c r="F2" s="10" t="s">
        <v>35</v>
      </c>
    </row>
    <row r="3" spans="1:7" ht="33" x14ac:dyDescent="0.25">
      <c r="A3" s="283">
        <v>1</v>
      </c>
      <c r="B3" s="24" t="s">
        <v>280</v>
      </c>
      <c r="C3" s="24" t="s">
        <v>48</v>
      </c>
      <c r="D3" s="24" t="s">
        <v>82</v>
      </c>
      <c r="E3" s="24" t="s">
        <v>281</v>
      </c>
      <c r="F3" s="34" t="s">
        <v>319</v>
      </c>
    </row>
    <row r="4" spans="1:7" ht="33" x14ac:dyDescent="0.25">
      <c r="A4" s="283"/>
      <c r="B4" s="24" t="s">
        <v>280</v>
      </c>
      <c r="C4" s="24" t="s">
        <v>49</v>
      </c>
      <c r="D4" s="24" t="s">
        <v>82</v>
      </c>
      <c r="E4" s="24" t="s">
        <v>281</v>
      </c>
      <c r="F4" s="34" t="s">
        <v>319</v>
      </c>
    </row>
    <row r="5" spans="1:7" ht="82.5" x14ac:dyDescent="0.25">
      <c r="A5" s="47">
        <v>2</v>
      </c>
      <c r="B5" s="24" t="s">
        <v>604</v>
      </c>
      <c r="C5" s="25" t="s">
        <v>605</v>
      </c>
      <c r="D5" s="24" t="s">
        <v>606</v>
      </c>
      <c r="E5" s="24" t="s">
        <v>607</v>
      </c>
      <c r="F5" s="21" t="s">
        <v>627</v>
      </c>
    </row>
    <row r="6" spans="1:7" x14ac:dyDescent="0.25">
      <c r="A6" s="287">
        <v>3</v>
      </c>
      <c r="B6" s="24" t="s">
        <v>725</v>
      </c>
      <c r="C6" s="24" t="s">
        <v>48</v>
      </c>
      <c r="D6" s="24" t="s">
        <v>82</v>
      </c>
      <c r="E6" s="24" t="s">
        <v>728</v>
      </c>
      <c r="F6" s="21" t="s">
        <v>747</v>
      </c>
      <c r="G6" s="9"/>
    </row>
    <row r="7" spans="1:7" x14ac:dyDescent="0.25">
      <c r="A7" s="293"/>
      <c r="B7" s="24" t="s">
        <v>725</v>
      </c>
      <c r="C7" s="24" t="s">
        <v>49</v>
      </c>
      <c r="D7" s="24" t="s">
        <v>82</v>
      </c>
      <c r="E7" s="24" t="s">
        <v>728</v>
      </c>
      <c r="F7" s="21" t="s">
        <v>747</v>
      </c>
      <c r="G7" s="9"/>
    </row>
    <row r="8" spans="1:7" x14ac:dyDescent="0.25">
      <c r="A8" s="287">
        <v>4</v>
      </c>
      <c r="B8" s="24" t="s">
        <v>828</v>
      </c>
      <c r="C8" s="24" t="s">
        <v>97</v>
      </c>
      <c r="D8" s="24" t="s">
        <v>67</v>
      </c>
      <c r="E8" s="24" t="s">
        <v>830</v>
      </c>
      <c r="F8" s="21" t="s">
        <v>840</v>
      </c>
      <c r="G8" s="9"/>
    </row>
    <row r="9" spans="1:7" x14ac:dyDescent="0.25">
      <c r="A9" s="321"/>
      <c r="B9" s="24" t="s">
        <v>828</v>
      </c>
      <c r="C9" s="24" t="s">
        <v>54</v>
      </c>
      <c r="D9" s="24" t="s">
        <v>67</v>
      </c>
      <c r="E9" s="24" t="s">
        <v>830</v>
      </c>
      <c r="F9" s="21" t="s">
        <v>840</v>
      </c>
      <c r="G9" s="9"/>
    </row>
    <row r="10" spans="1:7" x14ac:dyDescent="0.25">
      <c r="A10" s="311"/>
      <c r="B10" s="24" t="s">
        <v>828</v>
      </c>
      <c r="C10" s="24" t="s">
        <v>55</v>
      </c>
      <c r="D10" s="24" t="s">
        <v>67</v>
      </c>
      <c r="E10" s="24" t="s">
        <v>830</v>
      </c>
      <c r="F10" s="21" t="s">
        <v>840</v>
      </c>
      <c r="G10" s="9"/>
    </row>
    <row r="11" spans="1:7" x14ac:dyDescent="0.25">
      <c r="A11" s="287">
        <v>5</v>
      </c>
      <c r="B11" s="24" t="s">
        <v>1051</v>
      </c>
      <c r="C11" s="24" t="s">
        <v>51</v>
      </c>
      <c r="D11" s="24" t="s">
        <v>82</v>
      </c>
      <c r="E11" s="24" t="s">
        <v>1146</v>
      </c>
      <c r="F11" s="21" t="s">
        <v>1132</v>
      </c>
      <c r="G11" s="9"/>
    </row>
    <row r="12" spans="1:7" x14ac:dyDescent="0.25">
      <c r="A12" s="293"/>
      <c r="B12" s="24" t="s">
        <v>1051</v>
      </c>
      <c r="C12" s="24" t="s">
        <v>32</v>
      </c>
      <c r="D12" s="24" t="s">
        <v>82</v>
      </c>
      <c r="E12" s="24" t="s">
        <v>1146</v>
      </c>
      <c r="F12" s="21" t="s">
        <v>1132</v>
      </c>
      <c r="G12" s="9"/>
    </row>
    <row r="13" spans="1:7" ht="33" x14ac:dyDescent="0.25">
      <c r="A13" s="287">
        <v>6</v>
      </c>
      <c r="B13" s="24" t="s">
        <v>2735</v>
      </c>
      <c r="C13" s="24" t="s">
        <v>48</v>
      </c>
      <c r="D13" s="24" t="s">
        <v>109</v>
      </c>
      <c r="E13" s="24" t="s">
        <v>1055</v>
      </c>
      <c r="F13" s="21" t="s">
        <v>1133</v>
      </c>
      <c r="G13" s="9"/>
    </row>
    <row r="14" spans="1:7" ht="33" x14ac:dyDescent="0.25">
      <c r="A14" s="293"/>
      <c r="B14" s="24" t="s">
        <v>1052</v>
      </c>
      <c r="C14" s="24" t="s">
        <v>49</v>
      </c>
      <c r="D14" s="24" t="s">
        <v>109</v>
      </c>
      <c r="E14" s="24" t="s">
        <v>1055</v>
      </c>
      <c r="F14" s="21" t="s">
        <v>1133</v>
      </c>
      <c r="G14" s="9"/>
    </row>
    <row r="15" spans="1:7" ht="33" x14ac:dyDescent="0.25">
      <c r="A15" s="287">
        <v>7</v>
      </c>
      <c r="B15" s="24" t="s">
        <v>2736</v>
      </c>
      <c r="C15" s="24" t="s">
        <v>34</v>
      </c>
      <c r="D15" s="24" t="s">
        <v>1063</v>
      </c>
      <c r="E15" s="24" t="s">
        <v>1056</v>
      </c>
      <c r="F15" s="21" t="s">
        <v>1134</v>
      </c>
      <c r="G15" s="9"/>
    </row>
    <row r="16" spans="1:7" ht="33" x14ac:dyDescent="0.25">
      <c r="A16" s="293"/>
      <c r="B16" s="24" t="s">
        <v>2736</v>
      </c>
      <c r="C16" s="24" t="s">
        <v>50</v>
      </c>
      <c r="D16" s="24" t="s">
        <v>1063</v>
      </c>
      <c r="E16" s="24" t="s">
        <v>1056</v>
      </c>
      <c r="F16" s="21" t="s">
        <v>1134</v>
      </c>
      <c r="G16" s="9"/>
    </row>
    <row r="17" spans="1:7" ht="33" x14ac:dyDescent="0.25">
      <c r="A17" s="287">
        <v>8</v>
      </c>
      <c r="B17" s="24" t="s">
        <v>1053</v>
      </c>
      <c r="C17" s="24" t="s">
        <v>51</v>
      </c>
      <c r="D17" s="24" t="s">
        <v>67</v>
      </c>
      <c r="E17" s="24" t="s">
        <v>1058</v>
      </c>
      <c r="F17" s="21" t="s">
        <v>1136</v>
      </c>
      <c r="G17" s="9"/>
    </row>
    <row r="18" spans="1:7" ht="33" x14ac:dyDescent="0.25">
      <c r="A18" s="293"/>
      <c r="B18" s="24" t="s">
        <v>1053</v>
      </c>
      <c r="C18" s="24" t="s">
        <v>32</v>
      </c>
      <c r="D18" s="24" t="s">
        <v>67</v>
      </c>
      <c r="E18" s="24" t="s">
        <v>1058</v>
      </c>
      <c r="F18" s="21" t="s">
        <v>1136</v>
      </c>
      <c r="G18" s="9"/>
    </row>
    <row r="19" spans="1:7" x14ac:dyDescent="0.25">
      <c r="A19" s="287">
        <v>9</v>
      </c>
      <c r="B19" s="24" t="s">
        <v>1291</v>
      </c>
      <c r="C19" s="24" t="s">
        <v>97</v>
      </c>
      <c r="D19" s="24" t="s">
        <v>67</v>
      </c>
      <c r="E19" s="24" t="s">
        <v>1293</v>
      </c>
      <c r="F19" s="21" t="s">
        <v>1294</v>
      </c>
      <c r="G19" s="9"/>
    </row>
    <row r="20" spans="1:7" x14ac:dyDescent="0.25">
      <c r="A20" s="321"/>
      <c r="B20" s="24" t="s">
        <v>1291</v>
      </c>
      <c r="C20" s="24" t="s">
        <v>53</v>
      </c>
      <c r="D20" s="24" t="s">
        <v>67</v>
      </c>
      <c r="E20" s="24" t="s">
        <v>1293</v>
      </c>
      <c r="F20" s="21" t="s">
        <v>1294</v>
      </c>
      <c r="G20" s="9"/>
    </row>
    <row r="21" spans="1:7" x14ac:dyDescent="0.25">
      <c r="A21" s="293"/>
      <c r="B21" s="24" t="s">
        <v>1291</v>
      </c>
      <c r="C21" s="24" t="s">
        <v>58</v>
      </c>
      <c r="D21" s="24" t="s">
        <v>67</v>
      </c>
      <c r="E21" s="24" t="s">
        <v>1293</v>
      </c>
      <c r="F21" s="21" t="s">
        <v>1294</v>
      </c>
      <c r="G21" s="9"/>
    </row>
    <row r="22" spans="1:7" ht="33" x14ac:dyDescent="0.25">
      <c r="A22" s="290">
        <v>10</v>
      </c>
      <c r="B22" s="107" t="s">
        <v>1498</v>
      </c>
      <c r="C22" s="107" t="s">
        <v>34</v>
      </c>
      <c r="D22" s="107" t="s">
        <v>1481</v>
      </c>
      <c r="E22" s="107" t="s">
        <v>1484</v>
      </c>
      <c r="F22" s="21" t="s">
        <v>1482</v>
      </c>
    </row>
    <row r="23" spans="1:7" ht="33" x14ac:dyDescent="0.25">
      <c r="A23" s="299"/>
      <c r="B23" s="107" t="s">
        <v>1498</v>
      </c>
      <c r="C23" s="107" t="s">
        <v>50</v>
      </c>
      <c r="D23" s="107" t="s">
        <v>1481</v>
      </c>
      <c r="E23" s="107" t="s">
        <v>1484</v>
      </c>
      <c r="F23" s="21" t="s">
        <v>1482</v>
      </c>
    </row>
    <row r="24" spans="1:7" x14ac:dyDescent="0.25">
      <c r="A24" s="283">
        <v>11</v>
      </c>
      <c r="B24" s="107" t="s">
        <v>1758</v>
      </c>
      <c r="C24" s="107" t="s">
        <v>34</v>
      </c>
      <c r="D24" s="107" t="s">
        <v>1683</v>
      </c>
      <c r="E24" s="107" t="s">
        <v>1762</v>
      </c>
      <c r="F24" s="21" t="s">
        <v>1764</v>
      </c>
    </row>
    <row r="25" spans="1:7" x14ac:dyDescent="0.25">
      <c r="A25" s="298"/>
      <c r="B25" s="107" t="s">
        <v>1758</v>
      </c>
      <c r="C25" s="107" t="s">
        <v>50</v>
      </c>
      <c r="D25" s="107" t="s">
        <v>1683</v>
      </c>
      <c r="E25" s="107" t="s">
        <v>1762</v>
      </c>
      <c r="F25" s="21" t="s">
        <v>1764</v>
      </c>
    </row>
    <row r="26" spans="1:7" x14ac:dyDescent="0.25">
      <c r="A26" s="129">
        <v>12</v>
      </c>
      <c r="B26" s="107" t="s">
        <v>2026</v>
      </c>
      <c r="C26" s="107" t="s">
        <v>59</v>
      </c>
      <c r="D26" s="107" t="s">
        <v>2028</v>
      </c>
      <c r="E26" s="107" t="s">
        <v>2029</v>
      </c>
      <c r="F26" s="21" t="s">
        <v>2031</v>
      </c>
    </row>
    <row r="27" spans="1:7" x14ac:dyDescent="0.25">
      <c r="A27" s="287">
        <v>13</v>
      </c>
      <c r="B27" s="107" t="s">
        <v>2450</v>
      </c>
      <c r="C27" s="107" t="s">
        <v>51</v>
      </c>
      <c r="D27" s="107" t="s">
        <v>1683</v>
      </c>
      <c r="E27" s="107" t="s">
        <v>2451</v>
      </c>
      <c r="F27" s="21" t="s">
        <v>2452</v>
      </c>
    </row>
    <row r="28" spans="1:7" x14ac:dyDescent="0.25">
      <c r="A28" s="293"/>
      <c r="B28" s="107" t="s">
        <v>2450</v>
      </c>
      <c r="C28" s="107" t="s">
        <v>32</v>
      </c>
      <c r="D28" s="107" t="s">
        <v>1683</v>
      </c>
      <c r="E28" s="107" t="s">
        <v>2451</v>
      </c>
      <c r="F28" s="21" t="s">
        <v>2452</v>
      </c>
    </row>
    <row r="29" spans="1:7" ht="33" x14ac:dyDescent="0.25">
      <c r="A29" s="283">
        <v>14</v>
      </c>
      <c r="B29" s="107" t="s">
        <v>2814</v>
      </c>
      <c r="C29" s="107" t="s">
        <v>48</v>
      </c>
      <c r="D29" s="107" t="s">
        <v>284</v>
      </c>
      <c r="E29" s="107" t="s">
        <v>2815</v>
      </c>
      <c r="F29" s="107" t="s">
        <v>2816</v>
      </c>
    </row>
    <row r="30" spans="1:7" ht="33" x14ac:dyDescent="0.25">
      <c r="A30" s="317"/>
      <c r="B30" s="107" t="s">
        <v>2814</v>
      </c>
      <c r="C30" s="107" t="s">
        <v>49</v>
      </c>
      <c r="D30" s="107" t="s">
        <v>284</v>
      </c>
      <c r="E30" s="107" t="s">
        <v>2815</v>
      </c>
      <c r="F30" s="107" t="s">
        <v>2816</v>
      </c>
    </row>
  </sheetData>
  <autoFilter ref="A2:F2"/>
  <mergeCells count="13">
    <mergeCell ref="A29:A30"/>
    <mergeCell ref="B1:F1"/>
    <mergeCell ref="A3:A4"/>
    <mergeCell ref="A6:A7"/>
    <mergeCell ref="A8:A10"/>
    <mergeCell ref="A13:A14"/>
    <mergeCell ref="A11:A12"/>
    <mergeCell ref="A27:A28"/>
    <mergeCell ref="A24:A25"/>
    <mergeCell ref="A22:A23"/>
    <mergeCell ref="A19:A21"/>
    <mergeCell ref="A15:A16"/>
    <mergeCell ref="A17:A18"/>
  </mergeCells>
  <phoneticPr fontId="1" type="noConversion"/>
  <conditionalFormatting sqref="A6">
    <cfRule type="duplicateValues" dxfId="144" priority="26"/>
  </conditionalFormatting>
  <conditionalFormatting sqref="A8">
    <cfRule type="duplicateValues" dxfId="143" priority="22"/>
  </conditionalFormatting>
  <conditionalFormatting sqref="A13 A15">
    <cfRule type="duplicateValues" dxfId="142" priority="18"/>
  </conditionalFormatting>
  <conditionalFormatting sqref="A13">
    <cfRule type="duplicateValues" dxfId="141" priority="19"/>
  </conditionalFormatting>
  <conditionalFormatting sqref="A13">
    <cfRule type="duplicateValues" dxfId="140" priority="20"/>
  </conditionalFormatting>
  <conditionalFormatting sqref="A13">
    <cfRule type="duplicateValues" dxfId="139" priority="21"/>
  </conditionalFormatting>
  <conditionalFormatting sqref="A17">
    <cfRule type="duplicateValues" dxfId="138" priority="10"/>
  </conditionalFormatting>
  <conditionalFormatting sqref="A17">
    <cfRule type="duplicateValues" dxfId="137" priority="11"/>
  </conditionalFormatting>
  <conditionalFormatting sqref="A17">
    <cfRule type="duplicateValues" dxfId="136" priority="12"/>
  </conditionalFormatting>
  <conditionalFormatting sqref="A17">
    <cfRule type="duplicateValues" dxfId="135" priority="13"/>
  </conditionalFormatting>
  <conditionalFormatting sqref="A11">
    <cfRule type="duplicateValues" dxfId="134" priority="9"/>
  </conditionalFormatting>
  <conditionalFormatting sqref="A19">
    <cfRule type="duplicateValues" dxfId="133" priority="5"/>
  </conditionalFormatting>
  <conditionalFormatting sqref="A19">
    <cfRule type="duplicateValues" dxfId="132" priority="6"/>
  </conditionalFormatting>
  <conditionalFormatting sqref="A19">
    <cfRule type="duplicateValues" dxfId="131" priority="7"/>
  </conditionalFormatting>
  <conditionalFormatting sqref="A19">
    <cfRule type="duplicateValues" dxfId="130" priority="8"/>
  </conditionalFormatting>
  <conditionalFormatting sqref="A27">
    <cfRule type="duplicateValues" dxfId="129" priority="1"/>
  </conditionalFormatting>
  <conditionalFormatting sqref="A27">
    <cfRule type="duplicateValues" dxfId="128" priority="2"/>
  </conditionalFormatting>
  <conditionalFormatting sqref="A27">
    <cfRule type="duplicateValues" dxfId="127" priority="3"/>
  </conditionalFormatting>
  <conditionalFormatting sqref="A27">
    <cfRule type="duplicateValues" dxfId="126" priority="4"/>
  </conditionalFormatting>
  <hyperlinks>
    <hyperlink ref="A1" location="目錄!A1" display="回目錄"/>
  </hyperlinks>
  <pageMargins left="0.7" right="0.7" top="0.75" bottom="0.75" header="0.3" footer="0.3"/>
  <pageSetup paperSize="9" scale="3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3"/>
  <sheetViews>
    <sheetView zoomScaleNormal="100" workbookViewId="0">
      <pane xSplit="2" ySplit="2" topLeftCell="C1088" activePane="bottomRight" state="frozen"/>
      <selection activeCell="C77" sqref="C77:C78"/>
      <selection pane="topRight" activeCell="C77" sqref="C77:C78"/>
      <selection pane="bottomLeft" activeCell="C77" sqref="C77:C78"/>
      <selection pane="bottomRight" activeCell="F1095" sqref="F1095"/>
    </sheetView>
  </sheetViews>
  <sheetFormatPr defaultColWidth="9" defaultRowHeight="16.5" x14ac:dyDescent="0.25"/>
  <cols>
    <col min="1" max="1" width="9" style="31"/>
    <col min="2" max="2" width="56" style="3" customWidth="1"/>
    <col min="3" max="3" width="43.625" style="3" customWidth="1"/>
    <col min="4" max="4" width="31.5" style="3" customWidth="1"/>
    <col min="5" max="5" width="62" style="3" bestFit="1" customWidth="1"/>
    <col min="6" max="6" width="13.75" style="4" customWidth="1"/>
    <col min="7" max="16384" width="9" style="13"/>
  </cols>
  <sheetData>
    <row r="1" spans="1:6" ht="25.5" x14ac:dyDescent="0.25">
      <c r="A1" s="39" t="s">
        <v>208</v>
      </c>
      <c r="B1" s="232" t="s">
        <v>207</v>
      </c>
      <c r="C1" s="232"/>
      <c r="D1" s="232"/>
      <c r="E1" s="232"/>
      <c r="F1" s="232"/>
    </row>
    <row r="2" spans="1:6" s="11" customFormat="1" x14ac:dyDescent="0.25">
      <c r="A2" s="10" t="s">
        <v>0</v>
      </c>
      <c r="B2" s="10" t="s">
        <v>1</v>
      </c>
      <c r="C2" s="10" t="s">
        <v>41</v>
      </c>
      <c r="D2" s="10" t="s">
        <v>42</v>
      </c>
      <c r="E2" s="10" t="s">
        <v>2</v>
      </c>
      <c r="F2" s="10" t="s">
        <v>35</v>
      </c>
    </row>
    <row r="3" spans="1:6" ht="33" x14ac:dyDescent="0.25">
      <c r="A3" s="227">
        <v>1</v>
      </c>
      <c r="B3" s="34" t="s">
        <v>248</v>
      </c>
      <c r="C3" s="34" t="s">
        <v>249</v>
      </c>
      <c r="D3" s="34" t="s">
        <v>1121</v>
      </c>
      <c r="E3" s="34" t="s">
        <v>252</v>
      </c>
      <c r="F3" s="34" t="s">
        <v>297</v>
      </c>
    </row>
    <row r="4" spans="1:6" ht="33" x14ac:dyDescent="0.25">
      <c r="A4" s="227">
        <f>A3</f>
        <v>1</v>
      </c>
      <c r="B4" s="34" t="s">
        <v>248</v>
      </c>
      <c r="C4" s="34" t="s">
        <v>250</v>
      </c>
      <c r="D4" s="34" t="s">
        <v>251</v>
      </c>
      <c r="E4" s="34" t="s">
        <v>252</v>
      </c>
      <c r="F4" s="34" t="s">
        <v>297</v>
      </c>
    </row>
    <row r="5" spans="1:6" x14ac:dyDescent="0.25">
      <c r="A5" s="223">
        <v>2</v>
      </c>
      <c r="B5" s="62" t="s">
        <v>455</v>
      </c>
      <c r="C5" s="62" t="s">
        <v>1741</v>
      </c>
      <c r="D5" s="62" t="s">
        <v>67</v>
      </c>
      <c r="E5" s="62" t="s">
        <v>89</v>
      </c>
      <c r="F5" s="62" t="s">
        <v>298</v>
      </c>
    </row>
    <row r="6" spans="1:6" x14ac:dyDescent="0.25">
      <c r="A6" s="224">
        <f>A5</f>
        <v>2</v>
      </c>
      <c r="B6" s="62" t="s">
        <v>455</v>
      </c>
      <c r="C6" s="62" t="s">
        <v>509</v>
      </c>
      <c r="D6" s="62" t="s">
        <v>67</v>
      </c>
      <c r="E6" s="62" t="s">
        <v>89</v>
      </c>
      <c r="F6" s="62" t="s">
        <v>298</v>
      </c>
    </row>
    <row r="7" spans="1:6" x14ac:dyDescent="0.25">
      <c r="A7" s="223">
        <v>3</v>
      </c>
      <c r="B7" s="62" t="s">
        <v>2782</v>
      </c>
      <c r="C7" s="62" t="s">
        <v>1741</v>
      </c>
      <c r="D7" s="62" t="s">
        <v>67</v>
      </c>
      <c r="E7" s="62" t="s">
        <v>90</v>
      </c>
      <c r="F7" s="62" t="s">
        <v>298</v>
      </c>
    </row>
    <row r="8" spans="1:6" x14ac:dyDescent="0.25">
      <c r="A8" s="224">
        <f>A7</f>
        <v>3</v>
      </c>
      <c r="B8" s="62" t="s">
        <v>2782</v>
      </c>
      <c r="C8" s="62" t="s">
        <v>509</v>
      </c>
      <c r="D8" s="62" t="s">
        <v>67</v>
      </c>
      <c r="E8" s="62" t="s">
        <v>90</v>
      </c>
      <c r="F8" s="62" t="s">
        <v>298</v>
      </c>
    </row>
    <row r="9" spans="1:6" x14ac:dyDescent="0.25">
      <c r="A9" s="227">
        <v>4</v>
      </c>
      <c r="B9" s="62" t="s">
        <v>94</v>
      </c>
      <c r="C9" s="62" t="s">
        <v>48</v>
      </c>
      <c r="D9" s="62" t="s">
        <v>67</v>
      </c>
      <c r="E9" s="62" t="s">
        <v>95</v>
      </c>
      <c r="F9" s="62" t="s">
        <v>294</v>
      </c>
    </row>
    <row r="10" spans="1:6" x14ac:dyDescent="0.25">
      <c r="A10" s="227">
        <f>A9</f>
        <v>4</v>
      </c>
      <c r="B10" s="62" t="s">
        <v>94</v>
      </c>
      <c r="C10" s="62" t="s">
        <v>49</v>
      </c>
      <c r="D10" s="62" t="s">
        <v>67</v>
      </c>
      <c r="E10" s="62" t="s">
        <v>95</v>
      </c>
      <c r="F10" s="62" t="s">
        <v>294</v>
      </c>
    </row>
    <row r="11" spans="1:6" x14ac:dyDescent="0.25">
      <c r="A11" s="223">
        <v>5</v>
      </c>
      <c r="B11" s="62" t="s">
        <v>507</v>
      </c>
      <c r="C11" s="62" t="s">
        <v>48</v>
      </c>
      <c r="D11" s="62" t="s">
        <v>508</v>
      </c>
      <c r="E11" s="62" t="s">
        <v>510</v>
      </c>
      <c r="F11" s="62" t="s">
        <v>511</v>
      </c>
    </row>
    <row r="12" spans="1:6" x14ac:dyDescent="0.25">
      <c r="A12" s="226">
        <f t="shared" ref="A12:A14" si="0">A11</f>
        <v>5</v>
      </c>
      <c r="B12" s="62" t="s">
        <v>507</v>
      </c>
      <c r="C12" s="62" t="s">
        <v>49</v>
      </c>
      <c r="D12" s="62" t="s">
        <v>508</v>
      </c>
      <c r="E12" s="62" t="s">
        <v>510</v>
      </c>
      <c r="F12" s="62" t="s">
        <v>511</v>
      </c>
    </row>
    <row r="13" spans="1:6" x14ac:dyDescent="0.25">
      <c r="A13" s="226">
        <f t="shared" si="0"/>
        <v>5</v>
      </c>
      <c r="B13" s="62" t="s">
        <v>507</v>
      </c>
      <c r="C13" s="62" t="s">
        <v>2951</v>
      </c>
      <c r="D13" s="62" t="s">
        <v>67</v>
      </c>
      <c r="E13" s="62" t="s">
        <v>510</v>
      </c>
      <c r="F13" s="62" t="s">
        <v>511</v>
      </c>
    </row>
    <row r="14" spans="1:6" x14ac:dyDescent="0.25">
      <c r="A14" s="224">
        <f t="shared" si="0"/>
        <v>5</v>
      </c>
      <c r="B14" s="62" t="s">
        <v>507</v>
      </c>
      <c r="C14" s="62" t="s">
        <v>509</v>
      </c>
      <c r="D14" s="62" t="s">
        <v>67</v>
      </c>
      <c r="E14" s="62" t="s">
        <v>510</v>
      </c>
      <c r="F14" s="62" t="s">
        <v>511</v>
      </c>
    </row>
    <row r="15" spans="1:6" x14ac:dyDescent="0.25">
      <c r="A15" s="227">
        <v>6</v>
      </c>
      <c r="B15" s="62" t="s">
        <v>257</v>
      </c>
      <c r="C15" s="62" t="s">
        <v>48</v>
      </c>
      <c r="D15" s="62" t="s">
        <v>67</v>
      </c>
      <c r="E15" s="62" t="s">
        <v>259</v>
      </c>
      <c r="F15" s="34" t="s">
        <v>299</v>
      </c>
    </row>
    <row r="16" spans="1:6" x14ac:dyDescent="0.25">
      <c r="A16" s="227">
        <f t="shared" ref="A16:A17" si="1">A15</f>
        <v>6</v>
      </c>
      <c r="B16" s="62" t="s">
        <v>257</v>
      </c>
      <c r="C16" s="62" t="s">
        <v>258</v>
      </c>
      <c r="D16" s="62" t="s">
        <v>67</v>
      </c>
      <c r="E16" s="62" t="s">
        <v>259</v>
      </c>
      <c r="F16" s="34" t="s">
        <v>299</v>
      </c>
    </row>
    <row r="17" spans="1:6" x14ac:dyDescent="0.25">
      <c r="A17" s="227">
        <f t="shared" si="1"/>
        <v>6</v>
      </c>
      <c r="B17" s="62" t="s">
        <v>257</v>
      </c>
      <c r="C17" s="62" t="s">
        <v>97</v>
      </c>
      <c r="D17" s="62" t="s">
        <v>67</v>
      </c>
      <c r="E17" s="62" t="s">
        <v>259</v>
      </c>
      <c r="F17" s="34" t="s">
        <v>299</v>
      </c>
    </row>
    <row r="18" spans="1:6" x14ac:dyDescent="0.25">
      <c r="A18" s="227">
        <v>7</v>
      </c>
      <c r="B18" s="34" t="s">
        <v>152</v>
      </c>
      <c r="C18" s="62" t="s">
        <v>97</v>
      </c>
      <c r="D18" s="62" t="s">
        <v>67</v>
      </c>
      <c r="E18" s="62" t="s">
        <v>153</v>
      </c>
      <c r="F18" s="34" t="s">
        <v>300</v>
      </c>
    </row>
    <row r="19" spans="1:6" x14ac:dyDescent="0.25">
      <c r="A19" s="227">
        <f t="shared" ref="A19:A20" si="2">A18</f>
        <v>7</v>
      </c>
      <c r="B19" s="34" t="s">
        <v>152</v>
      </c>
      <c r="C19" s="62" t="s">
        <v>55</v>
      </c>
      <c r="D19" s="62" t="s">
        <v>67</v>
      </c>
      <c r="E19" s="62" t="s">
        <v>153</v>
      </c>
      <c r="F19" s="34" t="s">
        <v>300</v>
      </c>
    </row>
    <row r="20" spans="1:6" x14ac:dyDescent="0.25">
      <c r="A20" s="227">
        <f t="shared" si="2"/>
        <v>7</v>
      </c>
      <c r="B20" s="34" t="s">
        <v>152</v>
      </c>
      <c r="C20" s="62" t="s">
        <v>58</v>
      </c>
      <c r="D20" s="62" t="s">
        <v>67</v>
      </c>
      <c r="E20" s="62" t="s">
        <v>153</v>
      </c>
      <c r="F20" s="34" t="s">
        <v>300</v>
      </c>
    </row>
    <row r="21" spans="1:6" ht="33" x14ac:dyDescent="0.25">
      <c r="A21" s="227">
        <v>8</v>
      </c>
      <c r="B21" s="62" t="s">
        <v>101</v>
      </c>
      <c r="C21" s="62" t="s">
        <v>51</v>
      </c>
      <c r="D21" s="62" t="s">
        <v>67</v>
      </c>
      <c r="E21" s="62" t="s">
        <v>111</v>
      </c>
      <c r="F21" s="34" t="s">
        <v>301</v>
      </c>
    </row>
    <row r="22" spans="1:6" ht="33" x14ac:dyDescent="0.25">
      <c r="A22" s="227">
        <f>A21</f>
        <v>8</v>
      </c>
      <c r="B22" s="62" t="s">
        <v>101</v>
      </c>
      <c r="C22" s="62" t="s">
        <v>2950</v>
      </c>
      <c r="D22" s="62" t="s">
        <v>67</v>
      </c>
      <c r="E22" s="62" t="s">
        <v>111</v>
      </c>
      <c r="F22" s="34" t="s">
        <v>301</v>
      </c>
    </row>
    <row r="23" spans="1:6" ht="33" x14ac:dyDescent="0.25">
      <c r="A23" s="227">
        <v>9</v>
      </c>
      <c r="B23" s="62" t="s">
        <v>100</v>
      </c>
      <c r="C23" s="62" t="s">
        <v>49</v>
      </c>
      <c r="D23" s="62" t="s">
        <v>106</v>
      </c>
      <c r="E23" s="62" t="s">
        <v>112</v>
      </c>
      <c r="F23" s="34" t="s">
        <v>302</v>
      </c>
    </row>
    <row r="24" spans="1:6" ht="33" x14ac:dyDescent="0.25">
      <c r="A24" s="227">
        <f t="shared" ref="A24:A25" si="3">A23</f>
        <v>9</v>
      </c>
      <c r="B24" s="62" t="s">
        <v>100</v>
      </c>
      <c r="C24" s="62" t="s">
        <v>63</v>
      </c>
      <c r="D24" s="62" t="s">
        <v>106</v>
      </c>
      <c r="E24" s="62" t="s">
        <v>112</v>
      </c>
      <c r="F24" s="34" t="s">
        <v>302</v>
      </c>
    </row>
    <row r="25" spans="1:6" ht="33" x14ac:dyDescent="0.25">
      <c r="A25" s="227">
        <f t="shared" si="3"/>
        <v>9</v>
      </c>
      <c r="B25" s="62" t="s">
        <v>100</v>
      </c>
      <c r="C25" s="62" t="s">
        <v>2808</v>
      </c>
      <c r="D25" s="62" t="s">
        <v>106</v>
      </c>
      <c r="E25" s="62" t="s">
        <v>112</v>
      </c>
      <c r="F25" s="34" t="s">
        <v>302</v>
      </c>
    </row>
    <row r="26" spans="1:6" x14ac:dyDescent="0.25">
      <c r="A26" s="223">
        <v>10</v>
      </c>
      <c r="B26" s="62" t="s">
        <v>102</v>
      </c>
      <c r="C26" s="62" t="s">
        <v>48</v>
      </c>
      <c r="D26" s="62" t="s">
        <v>107</v>
      </c>
      <c r="E26" s="62" t="s">
        <v>113</v>
      </c>
      <c r="F26" s="34" t="s">
        <v>303</v>
      </c>
    </row>
    <row r="27" spans="1:6" x14ac:dyDescent="0.25">
      <c r="A27" s="224">
        <f>A26</f>
        <v>10</v>
      </c>
      <c r="B27" s="62" t="s">
        <v>102</v>
      </c>
      <c r="C27" s="62" t="s">
        <v>49</v>
      </c>
      <c r="D27" s="62" t="s">
        <v>107</v>
      </c>
      <c r="E27" s="62" t="s">
        <v>113</v>
      </c>
      <c r="F27" s="34" t="s">
        <v>303</v>
      </c>
    </row>
    <row r="28" spans="1:6" ht="33" x14ac:dyDescent="0.25">
      <c r="A28" s="223">
        <v>11</v>
      </c>
      <c r="B28" s="62" t="s">
        <v>103</v>
      </c>
      <c r="C28" s="62" t="s">
        <v>48</v>
      </c>
      <c r="D28" s="62" t="s">
        <v>108</v>
      </c>
      <c r="E28" s="62" t="s">
        <v>114</v>
      </c>
      <c r="F28" s="34" t="s">
        <v>304</v>
      </c>
    </row>
    <row r="29" spans="1:6" ht="33" x14ac:dyDescent="0.25">
      <c r="A29" s="224">
        <f>A28</f>
        <v>11</v>
      </c>
      <c r="B29" s="62" t="s">
        <v>103</v>
      </c>
      <c r="C29" s="62" t="s">
        <v>49</v>
      </c>
      <c r="D29" s="62" t="s">
        <v>108</v>
      </c>
      <c r="E29" s="62" t="s">
        <v>114</v>
      </c>
      <c r="F29" s="34" t="s">
        <v>304</v>
      </c>
    </row>
    <row r="30" spans="1:6" x14ac:dyDescent="0.25">
      <c r="A30" s="223">
        <v>12</v>
      </c>
      <c r="B30" s="62" t="s">
        <v>104</v>
      </c>
      <c r="C30" s="62" t="s">
        <v>48</v>
      </c>
      <c r="D30" s="62" t="s">
        <v>109</v>
      </c>
      <c r="E30" s="62" t="s">
        <v>116</v>
      </c>
      <c r="F30" s="34" t="s">
        <v>305</v>
      </c>
    </row>
    <row r="31" spans="1:6" x14ac:dyDescent="0.25">
      <c r="A31" s="224">
        <f>A30</f>
        <v>12</v>
      </c>
      <c r="B31" s="62" t="s">
        <v>104</v>
      </c>
      <c r="C31" s="62" t="s">
        <v>49</v>
      </c>
      <c r="D31" s="62" t="s">
        <v>109</v>
      </c>
      <c r="E31" s="62" t="s">
        <v>116</v>
      </c>
      <c r="F31" s="34" t="s">
        <v>305</v>
      </c>
    </row>
    <row r="32" spans="1:6" x14ac:dyDescent="0.25">
      <c r="A32" s="203">
        <v>13</v>
      </c>
      <c r="B32" s="62" t="s">
        <v>105</v>
      </c>
      <c r="C32" s="62" t="s">
        <v>34</v>
      </c>
      <c r="D32" s="62" t="s">
        <v>110</v>
      </c>
      <c r="E32" s="62" t="s">
        <v>115</v>
      </c>
      <c r="F32" s="34" t="s">
        <v>306</v>
      </c>
    </row>
    <row r="33" spans="1:6" x14ac:dyDescent="0.25">
      <c r="A33" s="223">
        <v>14</v>
      </c>
      <c r="B33" s="62" t="s">
        <v>603</v>
      </c>
      <c r="C33" s="62" t="s">
        <v>97</v>
      </c>
      <c r="D33" s="62" t="s">
        <v>601</v>
      </c>
      <c r="E33" s="62" t="s">
        <v>602</v>
      </c>
      <c r="F33" s="34" t="s">
        <v>626</v>
      </c>
    </row>
    <row r="34" spans="1:6" x14ac:dyDescent="0.25">
      <c r="A34" s="226">
        <f t="shared" ref="A34:A37" si="4">A33</f>
        <v>14</v>
      </c>
      <c r="B34" s="62" t="s">
        <v>603</v>
      </c>
      <c r="C34" s="62" t="s">
        <v>53</v>
      </c>
      <c r="D34" s="62" t="s">
        <v>601</v>
      </c>
      <c r="E34" s="62" t="s">
        <v>602</v>
      </c>
      <c r="F34" s="34" t="s">
        <v>626</v>
      </c>
    </row>
    <row r="35" spans="1:6" x14ac:dyDescent="0.25">
      <c r="A35" s="226">
        <f t="shared" si="4"/>
        <v>14</v>
      </c>
      <c r="B35" s="62" t="s">
        <v>603</v>
      </c>
      <c r="C35" s="62" t="s">
        <v>54</v>
      </c>
      <c r="D35" s="62" t="s">
        <v>601</v>
      </c>
      <c r="E35" s="62" t="s">
        <v>602</v>
      </c>
      <c r="F35" s="34" t="s">
        <v>626</v>
      </c>
    </row>
    <row r="36" spans="1:6" x14ac:dyDescent="0.25">
      <c r="A36" s="226">
        <f t="shared" si="4"/>
        <v>14</v>
      </c>
      <c r="B36" s="62" t="s">
        <v>603</v>
      </c>
      <c r="C36" s="62" t="s">
        <v>55</v>
      </c>
      <c r="D36" s="62" t="s">
        <v>601</v>
      </c>
      <c r="E36" s="62" t="s">
        <v>602</v>
      </c>
      <c r="F36" s="34" t="s">
        <v>626</v>
      </c>
    </row>
    <row r="37" spans="1:6" x14ac:dyDescent="0.25">
      <c r="A37" s="224">
        <f t="shared" si="4"/>
        <v>14</v>
      </c>
      <c r="B37" s="62" t="s">
        <v>603</v>
      </c>
      <c r="C37" s="62" t="s">
        <v>59</v>
      </c>
      <c r="D37" s="62" t="s">
        <v>601</v>
      </c>
      <c r="E37" s="62" t="s">
        <v>602</v>
      </c>
      <c r="F37" s="34" t="s">
        <v>626</v>
      </c>
    </row>
    <row r="38" spans="1:6" x14ac:dyDescent="0.25">
      <c r="A38" s="223">
        <v>15</v>
      </c>
      <c r="B38" s="62" t="s">
        <v>600</v>
      </c>
      <c r="C38" s="62" t="s">
        <v>48</v>
      </c>
      <c r="D38" s="62" t="s">
        <v>601</v>
      </c>
      <c r="E38" s="62" t="s">
        <v>602</v>
      </c>
      <c r="F38" s="34" t="s">
        <v>626</v>
      </c>
    </row>
    <row r="39" spans="1:6" x14ac:dyDescent="0.25">
      <c r="A39" s="224">
        <f>A38</f>
        <v>15</v>
      </c>
      <c r="B39" s="62" t="s">
        <v>600</v>
      </c>
      <c r="C39" s="62" t="s">
        <v>49</v>
      </c>
      <c r="D39" s="62" t="s">
        <v>601</v>
      </c>
      <c r="E39" s="62" t="s">
        <v>602</v>
      </c>
      <c r="F39" s="34" t="s">
        <v>626</v>
      </c>
    </row>
    <row r="40" spans="1:6" x14ac:dyDescent="0.25">
      <c r="A40" s="227">
        <v>16</v>
      </c>
      <c r="B40" s="62" t="s">
        <v>66</v>
      </c>
      <c r="C40" s="62" t="s">
        <v>374</v>
      </c>
      <c r="D40" s="62" t="s">
        <v>67</v>
      </c>
      <c r="E40" s="62" t="s">
        <v>68</v>
      </c>
      <c r="F40" s="34" t="s">
        <v>307</v>
      </c>
    </row>
    <row r="41" spans="1:6" x14ac:dyDescent="0.25">
      <c r="A41" s="227">
        <f>A40</f>
        <v>16</v>
      </c>
      <c r="B41" s="62" t="s">
        <v>66</v>
      </c>
      <c r="C41" s="62" t="s">
        <v>58</v>
      </c>
      <c r="D41" s="62" t="s">
        <v>67</v>
      </c>
      <c r="E41" s="62" t="s">
        <v>68</v>
      </c>
      <c r="F41" s="34" t="s">
        <v>307</v>
      </c>
    </row>
    <row r="42" spans="1:6" ht="49.5" x14ac:dyDescent="0.25">
      <c r="A42" s="223">
        <v>17</v>
      </c>
      <c r="B42" s="62" t="s">
        <v>512</v>
      </c>
      <c r="C42" s="62" t="s">
        <v>48</v>
      </c>
      <c r="D42" s="62" t="s">
        <v>514</v>
      </c>
      <c r="E42" s="62" t="s">
        <v>516</v>
      </c>
      <c r="F42" s="34" t="s">
        <v>515</v>
      </c>
    </row>
    <row r="43" spans="1:6" ht="49.5" x14ac:dyDescent="0.25">
      <c r="A43" s="224">
        <f>A42</f>
        <v>17</v>
      </c>
      <c r="B43" s="62" t="s">
        <v>512</v>
      </c>
      <c r="C43" s="62" t="s">
        <v>49</v>
      </c>
      <c r="D43" s="62" t="s">
        <v>514</v>
      </c>
      <c r="E43" s="62" t="s">
        <v>516</v>
      </c>
      <c r="F43" s="34" t="s">
        <v>515</v>
      </c>
    </row>
    <row r="44" spans="1:6" ht="33" x14ac:dyDescent="0.25">
      <c r="A44" s="203">
        <v>18</v>
      </c>
      <c r="B44" s="62" t="s">
        <v>513</v>
      </c>
      <c r="C44" s="62" t="s">
        <v>59</v>
      </c>
      <c r="D44" s="62" t="s">
        <v>67</v>
      </c>
      <c r="E44" s="62" t="s">
        <v>516</v>
      </c>
      <c r="F44" s="34" t="s">
        <v>515</v>
      </c>
    </row>
    <row r="45" spans="1:6" ht="33" x14ac:dyDescent="0.25">
      <c r="A45" s="223">
        <v>19</v>
      </c>
      <c r="B45" s="34" t="s">
        <v>154</v>
      </c>
      <c r="C45" s="62" t="s">
        <v>48</v>
      </c>
      <c r="D45" s="62" t="s">
        <v>156</v>
      </c>
      <c r="E45" s="62" t="s">
        <v>155</v>
      </c>
      <c r="F45" s="34" t="s">
        <v>308</v>
      </c>
    </row>
    <row r="46" spans="1:6" ht="33" x14ac:dyDescent="0.25">
      <c r="A46" s="224">
        <f>A45</f>
        <v>19</v>
      </c>
      <c r="B46" s="34" t="s">
        <v>154</v>
      </c>
      <c r="C46" s="62" t="s">
        <v>49</v>
      </c>
      <c r="D46" s="62" t="s">
        <v>156</v>
      </c>
      <c r="E46" s="62" t="s">
        <v>155</v>
      </c>
      <c r="F46" s="34" t="s">
        <v>308</v>
      </c>
    </row>
    <row r="47" spans="1:6" ht="33" x14ac:dyDescent="0.25">
      <c r="A47" s="223">
        <v>20</v>
      </c>
      <c r="B47" s="34" t="s">
        <v>557</v>
      </c>
      <c r="C47" s="62" t="s">
        <v>48</v>
      </c>
      <c r="D47" s="62" t="s">
        <v>82</v>
      </c>
      <c r="E47" s="62" t="s">
        <v>558</v>
      </c>
      <c r="F47" s="34" t="s">
        <v>574</v>
      </c>
    </row>
    <row r="48" spans="1:6" ht="33" x14ac:dyDescent="0.25">
      <c r="A48" s="226">
        <f t="shared" ref="A48:A54" si="5">A47</f>
        <v>20</v>
      </c>
      <c r="B48" s="34" t="s">
        <v>557</v>
      </c>
      <c r="C48" s="62" t="s">
        <v>49</v>
      </c>
      <c r="D48" s="62" t="s">
        <v>82</v>
      </c>
      <c r="E48" s="62" t="s">
        <v>558</v>
      </c>
      <c r="F48" s="34" t="s">
        <v>574</v>
      </c>
    </row>
    <row r="49" spans="1:6" ht="33" x14ac:dyDescent="0.25">
      <c r="A49" s="226">
        <f t="shared" si="5"/>
        <v>20</v>
      </c>
      <c r="B49" s="34" t="s">
        <v>557</v>
      </c>
      <c r="C49" s="62" t="s">
        <v>97</v>
      </c>
      <c r="D49" s="62" t="s">
        <v>82</v>
      </c>
      <c r="E49" s="62" t="s">
        <v>558</v>
      </c>
      <c r="F49" s="34" t="s">
        <v>574</v>
      </c>
    </row>
    <row r="50" spans="1:6" ht="33" x14ac:dyDescent="0.25">
      <c r="A50" s="226">
        <f t="shared" si="5"/>
        <v>20</v>
      </c>
      <c r="B50" s="34" t="s">
        <v>557</v>
      </c>
      <c r="C50" s="62" t="s">
        <v>53</v>
      </c>
      <c r="D50" s="62" t="s">
        <v>82</v>
      </c>
      <c r="E50" s="62" t="s">
        <v>558</v>
      </c>
      <c r="F50" s="34" t="s">
        <v>574</v>
      </c>
    </row>
    <row r="51" spans="1:6" ht="33" x14ac:dyDescent="0.25">
      <c r="A51" s="226">
        <f t="shared" si="5"/>
        <v>20</v>
      </c>
      <c r="B51" s="34" t="s">
        <v>557</v>
      </c>
      <c r="C51" s="62" t="s">
        <v>55</v>
      </c>
      <c r="D51" s="62" t="s">
        <v>82</v>
      </c>
      <c r="E51" s="62" t="s">
        <v>558</v>
      </c>
      <c r="F51" s="34" t="s">
        <v>574</v>
      </c>
    </row>
    <row r="52" spans="1:6" ht="33" x14ac:dyDescent="0.25">
      <c r="A52" s="226">
        <f t="shared" si="5"/>
        <v>20</v>
      </c>
      <c r="B52" s="34" t="s">
        <v>557</v>
      </c>
      <c r="C52" s="62" t="s">
        <v>56</v>
      </c>
      <c r="D52" s="62" t="s">
        <v>82</v>
      </c>
      <c r="E52" s="62" t="s">
        <v>558</v>
      </c>
      <c r="F52" s="34" t="s">
        <v>574</v>
      </c>
    </row>
    <row r="53" spans="1:6" ht="33" x14ac:dyDescent="0.25">
      <c r="A53" s="226">
        <f t="shared" si="5"/>
        <v>20</v>
      </c>
      <c r="B53" s="34" t="s">
        <v>557</v>
      </c>
      <c r="C53" s="62" t="s">
        <v>57</v>
      </c>
      <c r="D53" s="62" t="s">
        <v>82</v>
      </c>
      <c r="E53" s="62" t="s">
        <v>558</v>
      </c>
      <c r="F53" s="34" t="s">
        <v>574</v>
      </c>
    </row>
    <row r="54" spans="1:6" ht="33" x14ac:dyDescent="0.25">
      <c r="A54" s="224">
        <f t="shared" si="5"/>
        <v>20</v>
      </c>
      <c r="B54" s="34" t="s">
        <v>557</v>
      </c>
      <c r="C54" s="62" t="s">
        <v>59</v>
      </c>
      <c r="D54" s="62" t="s">
        <v>82</v>
      </c>
      <c r="E54" s="62" t="s">
        <v>558</v>
      </c>
      <c r="F54" s="34" t="s">
        <v>574</v>
      </c>
    </row>
    <row r="55" spans="1:6" x14ac:dyDescent="0.25">
      <c r="A55" s="227">
        <v>21</v>
      </c>
      <c r="B55" s="34" t="s">
        <v>136</v>
      </c>
      <c r="C55" s="62" t="s">
        <v>51</v>
      </c>
      <c r="D55" s="62" t="s">
        <v>82</v>
      </c>
      <c r="E55" s="62" t="s">
        <v>138</v>
      </c>
      <c r="F55" s="34" t="s">
        <v>309</v>
      </c>
    </row>
    <row r="56" spans="1:6" x14ac:dyDescent="0.25">
      <c r="A56" s="228">
        <f>A55</f>
        <v>21</v>
      </c>
      <c r="B56" s="34" t="s">
        <v>136</v>
      </c>
      <c r="C56" s="62" t="s">
        <v>32</v>
      </c>
      <c r="D56" s="62" t="s">
        <v>82</v>
      </c>
      <c r="E56" s="62" t="s">
        <v>138</v>
      </c>
      <c r="F56" s="34" t="s">
        <v>309</v>
      </c>
    </row>
    <row r="57" spans="1:6" x14ac:dyDescent="0.25">
      <c r="A57" s="227">
        <v>22</v>
      </c>
      <c r="B57" s="34" t="s">
        <v>117</v>
      </c>
      <c r="C57" s="62" t="s">
        <v>51</v>
      </c>
      <c r="D57" s="62" t="s">
        <v>67</v>
      </c>
      <c r="E57" s="62" t="s">
        <v>118</v>
      </c>
      <c r="F57" s="34" t="s">
        <v>310</v>
      </c>
    </row>
    <row r="58" spans="1:6" x14ac:dyDescent="0.25">
      <c r="A58" s="228">
        <f>A57</f>
        <v>22</v>
      </c>
      <c r="B58" s="34" t="s">
        <v>117</v>
      </c>
      <c r="C58" s="62" t="s">
        <v>32</v>
      </c>
      <c r="D58" s="62" t="s">
        <v>67</v>
      </c>
      <c r="E58" s="62" t="s">
        <v>118</v>
      </c>
      <c r="F58" s="34" t="s">
        <v>310</v>
      </c>
    </row>
    <row r="59" spans="1:6" x14ac:dyDescent="0.25">
      <c r="A59" s="227">
        <v>23</v>
      </c>
      <c r="B59" s="62" t="s">
        <v>367</v>
      </c>
      <c r="C59" s="62" t="s">
        <v>34</v>
      </c>
      <c r="D59" s="62" t="s">
        <v>82</v>
      </c>
      <c r="E59" s="62" t="s">
        <v>368</v>
      </c>
      <c r="F59" s="34" t="s">
        <v>414</v>
      </c>
    </row>
    <row r="60" spans="1:6" x14ac:dyDescent="0.25">
      <c r="A60" s="227">
        <f t="shared" ref="A60:A63" si="6">A59</f>
        <v>23</v>
      </c>
      <c r="B60" s="62" t="s">
        <v>367</v>
      </c>
      <c r="C60" s="62" t="s">
        <v>50</v>
      </c>
      <c r="D60" s="62" t="s">
        <v>82</v>
      </c>
      <c r="E60" s="62" t="s">
        <v>368</v>
      </c>
      <c r="F60" s="34" t="s">
        <v>414</v>
      </c>
    </row>
    <row r="61" spans="1:6" x14ac:dyDescent="0.25">
      <c r="A61" s="227">
        <f t="shared" si="6"/>
        <v>23</v>
      </c>
      <c r="B61" s="62" t="s">
        <v>367</v>
      </c>
      <c r="C61" s="62" t="s">
        <v>51</v>
      </c>
      <c r="D61" s="62" t="s">
        <v>82</v>
      </c>
      <c r="E61" s="62" t="s">
        <v>368</v>
      </c>
      <c r="F61" s="34" t="s">
        <v>414</v>
      </c>
    </row>
    <row r="62" spans="1:6" ht="33" x14ac:dyDescent="0.25">
      <c r="A62" s="227">
        <f t="shared" si="6"/>
        <v>23</v>
      </c>
      <c r="B62" s="62" t="s">
        <v>367</v>
      </c>
      <c r="C62" s="62" t="s">
        <v>60</v>
      </c>
      <c r="D62" s="62" t="s">
        <v>369</v>
      </c>
      <c r="E62" s="62" t="s">
        <v>368</v>
      </c>
      <c r="F62" s="34" t="s">
        <v>414</v>
      </c>
    </row>
    <row r="63" spans="1:6" x14ac:dyDescent="0.25">
      <c r="A63" s="227">
        <f t="shared" si="6"/>
        <v>23</v>
      </c>
      <c r="B63" s="62" t="s">
        <v>367</v>
      </c>
      <c r="C63" s="62" t="s">
        <v>32</v>
      </c>
      <c r="D63" s="62" t="s">
        <v>82</v>
      </c>
      <c r="E63" s="62" t="s">
        <v>368</v>
      </c>
      <c r="F63" s="34" t="s">
        <v>414</v>
      </c>
    </row>
    <row r="64" spans="1:6" x14ac:dyDescent="0.25">
      <c r="A64" s="227">
        <v>24</v>
      </c>
      <c r="B64" s="62" t="s">
        <v>233</v>
      </c>
      <c r="C64" s="62" t="s">
        <v>97</v>
      </c>
      <c r="D64" s="62" t="s">
        <v>237</v>
      </c>
      <c r="E64" s="62" t="s">
        <v>373</v>
      </c>
      <c r="F64" s="34" t="s">
        <v>234</v>
      </c>
    </row>
    <row r="65" spans="1:6" x14ac:dyDescent="0.25">
      <c r="A65" s="227">
        <f t="shared" ref="A65:A67" si="7">A64</f>
        <v>24</v>
      </c>
      <c r="B65" s="62" t="s">
        <v>233</v>
      </c>
      <c r="C65" s="62" t="s">
        <v>53</v>
      </c>
      <c r="D65" s="62" t="s">
        <v>237</v>
      </c>
      <c r="E65" s="62" t="s">
        <v>373</v>
      </c>
      <c r="F65" s="34" t="s">
        <v>234</v>
      </c>
    </row>
    <row r="66" spans="1:6" x14ac:dyDescent="0.25">
      <c r="A66" s="227">
        <f t="shared" si="7"/>
        <v>24</v>
      </c>
      <c r="B66" s="62" t="s">
        <v>233</v>
      </c>
      <c r="C66" s="62" t="s">
        <v>54</v>
      </c>
      <c r="D66" s="62" t="s">
        <v>237</v>
      </c>
      <c r="E66" s="62" t="s">
        <v>373</v>
      </c>
      <c r="F66" s="34" t="s">
        <v>234</v>
      </c>
    </row>
    <row r="67" spans="1:6" x14ac:dyDescent="0.25">
      <c r="A67" s="227">
        <f t="shared" si="7"/>
        <v>24</v>
      </c>
      <c r="B67" s="62" t="s">
        <v>233</v>
      </c>
      <c r="C67" s="62" t="s">
        <v>55</v>
      </c>
      <c r="D67" s="62" t="s">
        <v>237</v>
      </c>
      <c r="E67" s="62" t="s">
        <v>373</v>
      </c>
      <c r="F67" s="34" t="s">
        <v>234</v>
      </c>
    </row>
    <row r="68" spans="1:6" x14ac:dyDescent="0.25">
      <c r="A68" s="203">
        <v>25</v>
      </c>
      <c r="B68" s="62" t="s">
        <v>210</v>
      </c>
      <c r="C68" s="62" t="s">
        <v>60</v>
      </c>
      <c r="D68" s="62" t="s">
        <v>82</v>
      </c>
      <c r="E68" s="62" t="s">
        <v>214</v>
      </c>
      <c r="F68" s="34" t="s">
        <v>340</v>
      </c>
    </row>
    <row r="69" spans="1:6" ht="33" x14ac:dyDescent="0.25">
      <c r="A69" s="227">
        <v>26</v>
      </c>
      <c r="B69" s="62" t="s">
        <v>124</v>
      </c>
      <c r="C69" s="62" t="s">
        <v>48</v>
      </c>
      <c r="D69" s="62" t="s">
        <v>82</v>
      </c>
      <c r="E69" s="62" t="s">
        <v>126</v>
      </c>
      <c r="F69" s="34" t="s">
        <v>295</v>
      </c>
    </row>
    <row r="70" spans="1:6" ht="33" x14ac:dyDescent="0.25">
      <c r="A70" s="227">
        <f>A69</f>
        <v>26</v>
      </c>
      <c r="B70" s="62" t="s">
        <v>124</v>
      </c>
      <c r="C70" s="62" t="s">
        <v>49</v>
      </c>
      <c r="D70" s="62" t="s">
        <v>82</v>
      </c>
      <c r="E70" s="62" t="s">
        <v>126</v>
      </c>
      <c r="F70" s="34" t="s">
        <v>295</v>
      </c>
    </row>
    <row r="71" spans="1:6" x14ac:dyDescent="0.25">
      <c r="A71" s="227">
        <v>27</v>
      </c>
      <c r="B71" s="62" t="s">
        <v>92</v>
      </c>
      <c r="C71" s="62" t="s">
        <v>97</v>
      </c>
      <c r="D71" s="62" t="s">
        <v>82</v>
      </c>
      <c r="E71" s="62" t="s">
        <v>93</v>
      </c>
      <c r="F71" s="34" t="s">
        <v>339</v>
      </c>
    </row>
    <row r="72" spans="1:6" x14ac:dyDescent="0.25">
      <c r="A72" s="228">
        <f>A71</f>
        <v>27</v>
      </c>
      <c r="B72" s="62" t="s">
        <v>92</v>
      </c>
      <c r="C72" s="62" t="s">
        <v>58</v>
      </c>
      <c r="D72" s="62" t="s">
        <v>82</v>
      </c>
      <c r="E72" s="62" t="s">
        <v>93</v>
      </c>
      <c r="F72" s="34" t="s">
        <v>339</v>
      </c>
    </row>
    <row r="73" spans="1:6" ht="49.5" x14ac:dyDescent="0.25">
      <c r="A73" s="203">
        <v>28</v>
      </c>
      <c r="B73" s="62" t="s">
        <v>132</v>
      </c>
      <c r="C73" s="62" t="s">
        <v>59</v>
      </c>
      <c r="D73" s="62" t="s">
        <v>134</v>
      </c>
      <c r="E73" s="62" t="s">
        <v>135</v>
      </c>
      <c r="F73" s="34" t="s">
        <v>338</v>
      </c>
    </row>
    <row r="74" spans="1:6" x14ac:dyDescent="0.25">
      <c r="A74" s="223">
        <v>29</v>
      </c>
      <c r="B74" s="62" t="s">
        <v>564</v>
      </c>
      <c r="C74" s="62" t="s">
        <v>51</v>
      </c>
      <c r="D74" s="62" t="s">
        <v>67</v>
      </c>
      <c r="E74" s="62" t="s">
        <v>2786</v>
      </c>
      <c r="F74" s="62" t="s">
        <v>338</v>
      </c>
    </row>
    <row r="75" spans="1:6" x14ac:dyDescent="0.25">
      <c r="A75" s="224">
        <f>A74</f>
        <v>29</v>
      </c>
      <c r="B75" s="62" t="s">
        <v>564</v>
      </c>
      <c r="C75" s="62" t="s">
        <v>32</v>
      </c>
      <c r="D75" s="62" t="s">
        <v>67</v>
      </c>
      <c r="E75" s="62" t="s">
        <v>2786</v>
      </c>
      <c r="F75" s="62" t="s">
        <v>338</v>
      </c>
    </row>
    <row r="76" spans="1:6" x14ac:dyDescent="0.25">
      <c r="A76" s="227">
        <v>30</v>
      </c>
      <c r="B76" s="62" t="s">
        <v>202</v>
      </c>
      <c r="C76" s="62" t="s">
        <v>51</v>
      </c>
      <c r="D76" s="62" t="s">
        <v>82</v>
      </c>
      <c r="E76" s="62" t="s">
        <v>203</v>
      </c>
      <c r="F76" s="34" t="s">
        <v>337</v>
      </c>
    </row>
    <row r="77" spans="1:6" x14ac:dyDescent="0.25">
      <c r="A77" s="228">
        <f>A76</f>
        <v>30</v>
      </c>
      <c r="B77" s="62" t="s">
        <v>202</v>
      </c>
      <c r="C77" s="62" t="s">
        <v>32</v>
      </c>
      <c r="D77" s="62" t="s">
        <v>82</v>
      </c>
      <c r="E77" s="62" t="s">
        <v>203</v>
      </c>
      <c r="F77" s="34" t="s">
        <v>337</v>
      </c>
    </row>
    <row r="78" spans="1:6" x14ac:dyDescent="0.25">
      <c r="A78" s="203">
        <v>31</v>
      </c>
      <c r="B78" s="62" t="s">
        <v>204</v>
      </c>
      <c r="C78" s="62" t="s">
        <v>32</v>
      </c>
      <c r="D78" s="62" t="s">
        <v>82</v>
      </c>
      <c r="E78" s="62" t="s">
        <v>205</v>
      </c>
      <c r="F78" s="34" t="s">
        <v>336</v>
      </c>
    </row>
    <row r="79" spans="1:6" x14ac:dyDescent="0.25">
      <c r="A79" s="227">
        <v>32</v>
      </c>
      <c r="B79" s="62" t="s">
        <v>273</v>
      </c>
      <c r="C79" s="62" t="s">
        <v>51</v>
      </c>
      <c r="D79" s="62" t="s">
        <v>82</v>
      </c>
      <c r="E79" s="62" t="s">
        <v>275</v>
      </c>
      <c r="F79" s="34" t="s">
        <v>335</v>
      </c>
    </row>
    <row r="80" spans="1:6" x14ac:dyDescent="0.25">
      <c r="A80" s="228">
        <f>A79</f>
        <v>32</v>
      </c>
      <c r="B80" s="62" t="s">
        <v>273</v>
      </c>
      <c r="C80" s="62" t="s">
        <v>32</v>
      </c>
      <c r="D80" s="62" t="s">
        <v>82</v>
      </c>
      <c r="E80" s="62" t="s">
        <v>275</v>
      </c>
      <c r="F80" s="34" t="s">
        <v>335</v>
      </c>
    </row>
    <row r="81" spans="1:6" x14ac:dyDescent="0.25">
      <c r="A81" s="227">
        <v>33</v>
      </c>
      <c r="B81" s="62" t="s">
        <v>274</v>
      </c>
      <c r="C81" s="62" t="s">
        <v>51</v>
      </c>
      <c r="D81" s="62" t="s">
        <v>82</v>
      </c>
      <c r="E81" s="62" t="s">
        <v>276</v>
      </c>
      <c r="F81" s="34" t="s">
        <v>334</v>
      </c>
    </row>
    <row r="82" spans="1:6" x14ac:dyDescent="0.25">
      <c r="A82" s="228">
        <f>A81</f>
        <v>33</v>
      </c>
      <c r="B82" s="62" t="s">
        <v>274</v>
      </c>
      <c r="C82" s="62" t="s">
        <v>32</v>
      </c>
      <c r="D82" s="62" t="s">
        <v>82</v>
      </c>
      <c r="E82" s="62" t="s">
        <v>276</v>
      </c>
      <c r="F82" s="34" t="s">
        <v>334</v>
      </c>
    </row>
    <row r="83" spans="1:6" ht="33" x14ac:dyDescent="0.25">
      <c r="A83" s="227">
        <v>34</v>
      </c>
      <c r="B83" s="62" t="s">
        <v>384</v>
      </c>
      <c r="C83" s="62" t="s">
        <v>48</v>
      </c>
      <c r="D83" s="62" t="s">
        <v>82</v>
      </c>
      <c r="E83" s="62" t="s">
        <v>385</v>
      </c>
      <c r="F83" s="34" t="s">
        <v>386</v>
      </c>
    </row>
    <row r="84" spans="1:6" ht="33" x14ac:dyDescent="0.25">
      <c r="A84" s="227">
        <f>A83</f>
        <v>34</v>
      </c>
      <c r="B84" s="62" t="s">
        <v>384</v>
      </c>
      <c r="C84" s="62" t="s">
        <v>49</v>
      </c>
      <c r="D84" s="62" t="s">
        <v>82</v>
      </c>
      <c r="E84" s="62" t="s">
        <v>385</v>
      </c>
      <c r="F84" s="34" t="s">
        <v>386</v>
      </c>
    </row>
    <row r="85" spans="1:6" x14ac:dyDescent="0.25">
      <c r="A85" s="227">
        <v>35</v>
      </c>
      <c r="B85" s="62" t="s">
        <v>383</v>
      </c>
      <c r="C85" s="62" t="s">
        <v>51</v>
      </c>
      <c r="D85" s="62" t="s">
        <v>82</v>
      </c>
      <c r="E85" s="62" t="s">
        <v>387</v>
      </c>
      <c r="F85" s="34" t="s">
        <v>388</v>
      </c>
    </row>
    <row r="86" spans="1:6" x14ac:dyDescent="0.25">
      <c r="A86" s="227">
        <f>A85</f>
        <v>35</v>
      </c>
      <c r="B86" s="62" t="s">
        <v>383</v>
      </c>
      <c r="C86" s="62" t="s">
        <v>32</v>
      </c>
      <c r="D86" s="62" t="s">
        <v>82</v>
      </c>
      <c r="E86" s="62" t="s">
        <v>387</v>
      </c>
      <c r="F86" s="34" t="s">
        <v>388</v>
      </c>
    </row>
    <row r="87" spans="1:6" ht="66" x14ac:dyDescent="0.25">
      <c r="A87" s="227">
        <v>36</v>
      </c>
      <c r="B87" s="62" t="s">
        <v>69</v>
      </c>
      <c r="C87" s="62" t="s">
        <v>48</v>
      </c>
      <c r="D87" s="62" t="s">
        <v>72</v>
      </c>
      <c r="E87" s="62" t="s">
        <v>73</v>
      </c>
      <c r="F87" s="34" t="s">
        <v>333</v>
      </c>
    </row>
    <row r="88" spans="1:6" ht="66" x14ac:dyDescent="0.25">
      <c r="A88" s="227">
        <f>A87</f>
        <v>36</v>
      </c>
      <c r="B88" s="62" t="s">
        <v>69</v>
      </c>
      <c r="C88" s="62" t="s">
        <v>49</v>
      </c>
      <c r="D88" s="62" t="s">
        <v>72</v>
      </c>
      <c r="E88" s="62" t="s">
        <v>73</v>
      </c>
      <c r="F88" s="34" t="s">
        <v>333</v>
      </c>
    </row>
    <row r="89" spans="1:6" x14ac:dyDescent="0.25">
      <c r="A89" s="227">
        <v>37</v>
      </c>
      <c r="B89" s="62" t="s">
        <v>70</v>
      </c>
      <c r="C89" s="62" t="s">
        <v>48</v>
      </c>
      <c r="D89" s="62" t="s">
        <v>67</v>
      </c>
      <c r="E89" s="62" t="s">
        <v>74</v>
      </c>
      <c r="F89" s="34" t="s">
        <v>332</v>
      </c>
    </row>
    <row r="90" spans="1:6" x14ac:dyDescent="0.25">
      <c r="A90" s="227">
        <f>A89</f>
        <v>37</v>
      </c>
      <c r="B90" s="62" t="s">
        <v>70</v>
      </c>
      <c r="C90" s="62" t="s">
        <v>49</v>
      </c>
      <c r="D90" s="62" t="s">
        <v>67</v>
      </c>
      <c r="E90" s="62" t="s">
        <v>74</v>
      </c>
      <c r="F90" s="34" t="s">
        <v>332</v>
      </c>
    </row>
    <row r="91" spans="1:6" ht="33" x14ac:dyDescent="0.25">
      <c r="A91" s="227">
        <v>38</v>
      </c>
      <c r="B91" s="62" t="s">
        <v>71</v>
      </c>
      <c r="C91" s="62" t="s">
        <v>48</v>
      </c>
      <c r="D91" s="62" t="s">
        <v>75</v>
      </c>
      <c r="E91" s="62" t="s">
        <v>77</v>
      </c>
      <c r="F91" s="34" t="s">
        <v>331</v>
      </c>
    </row>
    <row r="92" spans="1:6" ht="33" x14ac:dyDescent="0.25">
      <c r="A92" s="227">
        <f>A91</f>
        <v>38</v>
      </c>
      <c r="B92" s="62" t="s">
        <v>71</v>
      </c>
      <c r="C92" s="62" t="s">
        <v>49</v>
      </c>
      <c r="D92" s="62" t="s">
        <v>76</v>
      </c>
      <c r="E92" s="62" t="s">
        <v>77</v>
      </c>
      <c r="F92" s="34" t="s">
        <v>331</v>
      </c>
    </row>
    <row r="93" spans="1:6" x14ac:dyDescent="0.25">
      <c r="A93" s="227">
        <v>39</v>
      </c>
      <c r="B93" s="62" t="s">
        <v>150</v>
      </c>
      <c r="C93" s="62" t="s">
        <v>51</v>
      </c>
      <c r="D93" s="62" t="s">
        <v>82</v>
      </c>
      <c r="E93" s="62" t="s">
        <v>151</v>
      </c>
      <c r="F93" s="34" t="s">
        <v>330</v>
      </c>
    </row>
    <row r="94" spans="1:6" x14ac:dyDescent="0.25">
      <c r="A94" s="228">
        <f>A93</f>
        <v>39</v>
      </c>
      <c r="B94" s="62" t="s">
        <v>150</v>
      </c>
      <c r="C94" s="62" t="s">
        <v>32</v>
      </c>
      <c r="D94" s="62" t="s">
        <v>82</v>
      </c>
      <c r="E94" s="62" t="s">
        <v>151</v>
      </c>
      <c r="F94" s="34" t="s">
        <v>330</v>
      </c>
    </row>
    <row r="95" spans="1:6" x14ac:dyDescent="0.25">
      <c r="A95" s="203">
        <v>41</v>
      </c>
      <c r="B95" s="62" t="s">
        <v>253</v>
      </c>
      <c r="C95" s="62" t="s">
        <v>2828</v>
      </c>
      <c r="D95" s="62" t="s">
        <v>254</v>
      </c>
      <c r="E95" s="62" t="s">
        <v>255</v>
      </c>
      <c r="F95" s="34" t="s">
        <v>304</v>
      </c>
    </row>
    <row r="96" spans="1:6" ht="33" x14ac:dyDescent="0.25">
      <c r="A96" s="203">
        <v>42</v>
      </c>
      <c r="B96" s="62" t="s">
        <v>120</v>
      </c>
      <c r="C96" s="62" t="s">
        <v>60</v>
      </c>
      <c r="D96" s="62" t="s">
        <v>122</v>
      </c>
      <c r="E96" s="62" t="s">
        <v>123</v>
      </c>
      <c r="F96" s="34" t="s">
        <v>329</v>
      </c>
    </row>
    <row r="97" spans="1:6" ht="33" x14ac:dyDescent="0.25">
      <c r="A97" s="227">
        <v>43</v>
      </c>
      <c r="B97" s="62" t="s">
        <v>217</v>
      </c>
      <c r="C97" s="62" t="s">
        <v>51</v>
      </c>
      <c r="D97" s="62" t="s">
        <v>67</v>
      </c>
      <c r="E97" s="62" t="s">
        <v>219</v>
      </c>
      <c r="F97" s="34" t="s">
        <v>328</v>
      </c>
    </row>
    <row r="98" spans="1:6" ht="33" x14ac:dyDescent="0.25">
      <c r="A98" s="227">
        <f>A97</f>
        <v>43</v>
      </c>
      <c r="B98" s="62" t="s">
        <v>217</v>
      </c>
      <c r="C98" s="62" t="s">
        <v>32</v>
      </c>
      <c r="D98" s="62" t="s">
        <v>67</v>
      </c>
      <c r="E98" s="62" t="s">
        <v>219</v>
      </c>
      <c r="F98" s="34" t="s">
        <v>328</v>
      </c>
    </row>
    <row r="99" spans="1:6" x14ac:dyDescent="0.25">
      <c r="A99" s="227">
        <v>44</v>
      </c>
      <c r="B99" s="62" t="s">
        <v>221</v>
      </c>
      <c r="C99" s="62" t="s">
        <v>51</v>
      </c>
      <c r="D99" s="62" t="s">
        <v>82</v>
      </c>
      <c r="E99" s="62" t="s">
        <v>223</v>
      </c>
      <c r="F99" s="34" t="s">
        <v>327</v>
      </c>
    </row>
    <row r="100" spans="1:6" x14ac:dyDescent="0.25">
      <c r="A100" s="227">
        <f>A99</f>
        <v>44</v>
      </c>
      <c r="B100" s="62" t="s">
        <v>221</v>
      </c>
      <c r="C100" s="62" t="s">
        <v>32</v>
      </c>
      <c r="D100" s="62" t="s">
        <v>82</v>
      </c>
      <c r="E100" s="62" t="s">
        <v>223</v>
      </c>
      <c r="F100" s="34" t="s">
        <v>327</v>
      </c>
    </row>
    <row r="101" spans="1:6" ht="33" x14ac:dyDescent="0.25">
      <c r="A101" s="227">
        <v>45</v>
      </c>
      <c r="B101" s="62" t="s">
        <v>360</v>
      </c>
      <c r="C101" s="62" t="s">
        <v>48</v>
      </c>
      <c r="D101" s="62" t="s">
        <v>361</v>
      </c>
      <c r="E101" s="62" t="s">
        <v>362</v>
      </c>
      <c r="F101" s="34" t="s">
        <v>422</v>
      </c>
    </row>
    <row r="102" spans="1:6" ht="33" x14ac:dyDescent="0.25">
      <c r="A102" s="227">
        <f>A101</f>
        <v>45</v>
      </c>
      <c r="B102" s="62" t="s">
        <v>360</v>
      </c>
      <c r="C102" s="62" t="s">
        <v>49</v>
      </c>
      <c r="D102" s="62" t="s">
        <v>361</v>
      </c>
      <c r="E102" s="62" t="s">
        <v>362</v>
      </c>
      <c r="F102" s="34" t="s">
        <v>422</v>
      </c>
    </row>
    <row r="103" spans="1:6" x14ac:dyDescent="0.25">
      <c r="A103" s="223">
        <v>46</v>
      </c>
      <c r="B103" s="62" t="s">
        <v>681</v>
      </c>
      <c r="C103" s="62" t="s">
        <v>51</v>
      </c>
      <c r="D103" s="62" t="s">
        <v>82</v>
      </c>
      <c r="E103" s="62" t="s">
        <v>684</v>
      </c>
      <c r="F103" s="34" t="s">
        <v>709</v>
      </c>
    </row>
    <row r="104" spans="1:6" x14ac:dyDescent="0.25">
      <c r="A104" s="224">
        <f>A103</f>
        <v>46</v>
      </c>
      <c r="B104" s="62" t="s">
        <v>681</v>
      </c>
      <c r="C104" s="62" t="s">
        <v>32</v>
      </c>
      <c r="D104" s="62" t="s">
        <v>82</v>
      </c>
      <c r="E104" s="62" t="s">
        <v>684</v>
      </c>
      <c r="F104" s="34" t="s">
        <v>709</v>
      </c>
    </row>
    <row r="105" spans="1:6" x14ac:dyDescent="0.25">
      <c r="A105" s="227">
        <v>47</v>
      </c>
      <c r="B105" s="62" t="s">
        <v>128</v>
      </c>
      <c r="C105" s="62" t="s">
        <v>48</v>
      </c>
      <c r="D105" s="62" t="s">
        <v>67</v>
      </c>
      <c r="E105" s="62" t="s">
        <v>130</v>
      </c>
      <c r="F105" s="62" t="s">
        <v>296</v>
      </c>
    </row>
    <row r="106" spans="1:6" x14ac:dyDescent="0.25">
      <c r="A106" s="227">
        <f>A105</f>
        <v>47</v>
      </c>
      <c r="B106" s="62" t="s">
        <v>128</v>
      </c>
      <c r="C106" s="62" t="s">
        <v>49</v>
      </c>
      <c r="D106" s="62" t="s">
        <v>67</v>
      </c>
      <c r="E106" s="62" t="s">
        <v>130</v>
      </c>
      <c r="F106" s="62" t="s">
        <v>296</v>
      </c>
    </row>
    <row r="107" spans="1:6" x14ac:dyDescent="0.25">
      <c r="A107" s="203">
        <v>48</v>
      </c>
      <c r="B107" s="62" t="s">
        <v>131</v>
      </c>
      <c r="C107" s="62" t="s">
        <v>59</v>
      </c>
      <c r="D107" s="62" t="s">
        <v>82</v>
      </c>
      <c r="E107" s="206" t="s">
        <v>129</v>
      </c>
      <c r="F107" s="34" t="s">
        <v>296</v>
      </c>
    </row>
    <row r="108" spans="1:6" x14ac:dyDescent="0.25">
      <c r="A108" s="223">
        <v>49</v>
      </c>
      <c r="B108" s="34" t="s">
        <v>488</v>
      </c>
      <c r="C108" s="34" t="s">
        <v>51</v>
      </c>
      <c r="D108" s="34" t="s">
        <v>82</v>
      </c>
      <c r="E108" s="34" t="s">
        <v>489</v>
      </c>
      <c r="F108" s="34" t="s">
        <v>549</v>
      </c>
    </row>
    <row r="109" spans="1:6" x14ac:dyDescent="0.25">
      <c r="A109" s="224">
        <f>A108</f>
        <v>49</v>
      </c>
      <c r="B109" s="34" t="s">
        <v>488</v>
      </c>
      <c r="C109" s="34" t="s">
        <v>32</v>
      </c>
      <c r="D109" s="34" t="s">
        <v>82</v>
      </c>
      <c r="E109" s="34" t="s">
        <v>489</v>
      </c>
      <c r="F109" s="34" t="s">
        <v>549</v>
      </c>
    </row>
    <row r="110" spans="1:6" x14ac:dyDescent="0.25">
      <c r="A110" s="227">
        <v>50</v>
      </c>
      <c r="B110" s="62" t="s">
        <v>79</v>
      </c>
      <c r="C110" s="62" t="s">
        <v>48</v>
      </c>
      <c r="D110" s="62" t="s">
        <v>82</v>
      </c>
      <c r="E110" s="62" t="s">
        <v>85</v>
      </c>
      <c r="F110" s="34" t="s">
        <v>326</v>
      </c>
    </row>
    <row r="111" spans="1:6" x14ac:dyDescent="0.25">
      <c r="A111" s="227">
        <f>A110</f>
        <v>50</v>
      </c>
      <c r="B111" s="62" t="s">
        <v>79</v>
      </c>
      <c r="C111" s="62" t="s">
        <v>49</v>
      </c>
      <c r="D111" s="62" t="s">
        <v>67</v>
      </c>
      <c r="E111" s="62" t="s">
        <v>85</v>
      </c>
      <c r="F111" s="34" t="s">
        <v>326</v>
      </c>
    </row>
    <row r="112" spans="1:6" x14ac:dyDescent="0.25">
      <c r="A112" s="227">
        <v>51</v>
      </c>
      <c r="B112" s="62" t="s">
        <v>78</v>
      </c>
      <c r="C112" s="62" t="s">
        <v>34</v>
      </c>
      <c r="D112" s="62" t="s">
        <v>99</v>
      </c>
      <c r="E112" s="62" t="s">
        <v>86</v>
      </c>
      <c r="F112" s="34" t="s">
        <v>326</v>
      </c>
    </row>
    <row r="113" spans="1:6" x14ac:dyDescent="0.25">
      <c r="A113" s="227">
        <f>A112</f>
        <v>51</v>
      </c>
      <c r="B113" s="62" t="s">
        <v>78</v>
      </c>
      <c r="C113" s="62" t="s">
        <v>50</v>
      </c>
      <c r="D113" s="62" t="s">
        <v>99</v>
      </c>
      <c r="E113" s="62" t="s">
        <v>86</v>
      </c>
      <c r="F113" s="34" t="s">
        <v>326</v>
      </c>
    </row>
    <row r="114" spans="1:6" x14ac:dyDescent="0.25">
      <c r="A114" s="203">
        <v>52</v>
      </c>
      <c r="B114" s="62" t="s">
        <v>80</v>
      </c>
      <c r="C114" s="62" t="s">
        <v>33</v>
      </c>
      <c r="D114" s="62" t="s">
        <v>82</v>
      </c>
      <c r="E114" s="62" t="s">
        <v>87</v>
      </c>
      <c r="F114" s="34" t="s">
        <v>325</v>
      </c>
    </row>
    <row r="115" spans="1:6" x14ac:dyDescent="0.25">
      <c r="A115" s="223">
        <v>54</v>
      </c>
      <c r="B115" s="34" t="s">
        <v>423</v>
      </c>
      <c r="C115" s="207" t="s">
        <v>48</v>
      </c>
      <c r="D115" s="62" t="s">
        <v>67</v>
      </c>
      <c r="E115" s="207" t="s">
        <v>424</v>
      </c>
      <c r="F115" s="34" t="s">
        <v>425</v>
      </c>
    </row>
    <row r="116" spans="1:6" x14ac:dyDescent="0.25">
      <c r="A116" s="226">
        <f t="shared" ref="A116:A117" si="8">A115</f>
        <v>54</v>
      </c>
      <c r="B116" s="34" t="s">
        <v>423</v>
      </c>
      <c r="C116" s="207" t="s">
        <v>49</v>
      </c>
      <c r="D116" s="62" t="s">
        <v>67</v>
      </c>
      <c r="E116" s="207" t="s">
        <v>424</v>
      </c>
      <c r="F116" s="34" t="s">
        <v>425</v>
      </c>
    </row>
    <row r="117" spans="1:6" x14ac:dyDescent="0.25">
      <c r="A117" s="224">
        <f t="shared" si="8"/>
        <v>54</v>
      </c>
      <c r="B117" s="34" t="s">
        <v>423</v>
      </c>
      <c r="C117" s="207" t="s">
        <v>97</v>
      </c>
      <c r="D117" s="62" t="s">
        <v>67</v>
      </c>
      <c r="E117" s="207" t="s">
        <v>424</v>
      </c>
      <c r="F117" s="34" t="s">
        <v>425</v>
      </c>
    </row>
    <row r="118" spans="1:6" x14ac:dyDescent="0.25">
      <c r="A118" s="227">
        <v>55</v>
      </c>
      <c r="B118" s="62" t="s">
        <v>225</v>
      </c>
      <c r="C118" s="62" t="s">
        <v>51</v>
      </c>
      <c r="D118" s="62" t="s">
        <v>67</v>
      </c>
      <c r="E118" s="62" t="s">
        <v>227</v>
      </c>
      <c r="F118" s="34" t="s">
        <v>324</v>
      </c>
    </row>
    <row r="119" spans="1:6" x14ac:dyDescent="0.25">
      <c r="A119" s="227">
        <f>A118</f>
        <v>55</v>
      </c>
      <c r="B119" s="62" t="s">
        <v>225</v>
      </c>
      <c r="C119" s="62" t="s">
        <v>32</v>
      </c>
      <c r="D119" s="62" t="s">
        <v>67</v>
      </c>
      <c r="E119" s="62" t="s">
        <v>227</v>
      </c>
      <c r="F119" s="34" t="s">
        <v>324</v>
      </c>
    </row>
    <row r="120" spans="1:6" ht="33" x14ac:dyDescent="0.25">
      <c r="A120" s="223">
        <v>56</v>
      </c>
      <c r="B120" s="62" t="s">
        <v>653</v>
      </c>
      <c r="C120" s="62" t="s">
        <v>654</v>
      </c>
      <c r="D120" s="62" t="s">
        <v>655</v>
      </c>
      <c r="E120" s="62" t="s">
        <v>657</v>
      </c>
      <c r="F120" s="34" t="s">
        <v>658</v>
      </c>
    </row>
    <row r="121" spans="1:6" ht="33" x14ac:dyDescent="0.25">
      <c r="A121" s="224">
        <f>A120</f>
        <v>56</v>
      </c>
      <c r="B121" s="62" t="s">
        <v>653</v>
      </c>
      <c r="C121" s="62" t="s">
        <v>58</v>
      </c>
      <c r="D121" s="62" t="s">
        <v>656</v>
      </c>
      <c r="E121" s="62" t="s">
        <v>657</v>
      </c>
      <c r="F121" s="34" t="s">
        <v>658</v>
      </c>
    </row>
    <row r="122" spans="1:6" x14ac:dyDescent="0.25">
      <c r="A122" s="223">
        <v>57</v>
      </c>
      <c r="B122" s="62" t="s">
        <v>2793</v>
      </c>
      <c r="C122" s="62" t="s">
        <v>48</v>
      </c>
      <c r="D122" s="62" t="s">
        <v>67</v>
      </c>
      <c r="E122" s="62" t="s">
        <v>660</v>
      </c>
      <c r="F122" s="34" t="s">
        <v>706</v>
      </c>
    </row>
    <row r="123" spans="1:6" x14ac:dyDescent="0.25">
      <c r="A123" s="224">
        <f>A122</f>
        <v>57</v>
      </c>
      <c r="B123" s="62" t="s">
        <v>2793</v>
      </c>
      <c r="C123" s="62" t="s">
        <v>49</v>
      </c>
      <c r="D123" s="62" t="s">
        <v>659</v>
      </c>
      <c r="E123" s="62" t="s">
        <v>660</v>
      </c>
      <c r="F123" s="34" t="s">
        <v>706</v>
      </c>
    </row>
    <row r="124" spans="1:6" x14ac:dyDescent="0.25">
      <c r="A124" s="223">
        <v>58</v>
      </c>
      <c r="B124" s="62" t="s">
        <v>661</v>
      </c>
      <c r="C124" s="62" t="s">
        <v>51</v>
      </c>
      <c r="D124" s="62" t="s">
        <v>659</v>
      </c>
      <c r="E124" s="62" t="s">
        <v>662</v>
      </c>
      <c r="F124" s="34" t="s">
        <v>663</v>
      </c>
    </row>
    <row r="125" spans="1:6" x14ac:dyDescent="0.25">
      <c r="A125" s="224">
        <f>A124</f>
        <v>58</v>
      </c>
      <c r="B125" s="62" t="s">
        <v>661</v>
      </c>
      <c r="C125" s="62" t="s">
        <v>32</v>
      </c>
      <c r="D125" s="62" t="s">
        <v>659</v>
      </c>
      <c r="E125" s="62" t="s">
        <v>662</v>
      </c>
      <c r="F125" s="34" t="s">
        <v>663</v>
      </c>
    </row>
    <row r="126" spans="1:6" ht="33" x14ac:dyDescent="0.25">
      <c r="A126" s="223">
        <v>59</v>
      </c>
      <c r="B126" s="62" t="s">
        <v>664</v>
      </c>
      <c r="C126" s="62" t="s">
        <v>48</v>
      </c>
      <c r="D126" s="62" t="s">
        <v>361</v>
      </c>
      <c r="E126" s="62" t="s">
        <v>666</v>
      </c>
      <c r="F126" s="34" t="s">
        <v>665</v>
      </c>
    </row>
    <row r="127" spans="1:6" ht="33" x14ac:dyDescent="0.25">
      <c r="A127" s="224">
        <f>A126</f>
        <v>59</v>
      </c>
      <c r="B127" s="62" t="s">
        <v>664</v>
      </c>
      <c r="C127" s="62" t="s">
        <v>49</v>
      </c>
      <c r="D127" s="62" t="s">
        <v>361</v>
      </c>
      <c r="E127" s="62" t="s">
        <v>666</v>
      </c>
      <c r="F127" s="34" t="s">
        <v>665</v>
      </c>
    </row>
    <row r="128" spans="1:6" ht="33" x14ac:dyDescent="0.25">
      <c r="A128" s="235">
        <v>60</v>
      </c>
      <c r="B128" s="34" t="s">
        <v>497</v>
      </c>
      <c r="C128" s="34" t="s">
        <v>249</v>
      </c>
      <c r="D128" s="34" t="s">
        <v>67</v>
      </c>
      <c r="E128" s="34" t="s">
        <v>490</v>
      </c>
      <c r="F128" s="34" t="s">
        <v>550</v>
      </c>
    </row>
    <row r="129" spans="1:6" ht="33" x14ac:dyDescent="0.25">
      <c r="A129" s="236">
        <f>A128</f>
        <v>60</v>
      </c>
      <c r="B129" s="34" t="s">
        <v>497</v>
      </c>
      <c r="C129" s="34" t="s">
        <v>250</v>
      </c>
      <c r="D129" s="34" t="s">
        <v>67</v>
      </c>
      <c r="E129" s="34" t="s">
        <v>490</v>
      </c>
      <c r="F129" s="34" t="s">
        <v>550</v>
      </c>
    </row>
    <row r="130" spans="1:6" x14ac:dyDescent="0.25">
      <c r="A130" s="223">
        <v>61</v>
      </c>
      <c r="B130" s="62" t="s">
        <v>370</v>
      </c>
      <c r="C130" s="62" t="s">
        <v>51</v>
      </c>
      <c r="D130" s="62" t="s">
        <v>67</v>
      </c>
      <c r="E130" s="62" t="s">
        <v>375</v>
      </c>
      <c r="F130" s="34" t="s">
        <v>232</v>
      </c>
    </row>
    <row r="131" spans="1:6" x14ac:dyDescent="0.25">
      <c r="A131" s="224">
        <f>A130</f>
        <v>61</v>
      </c>
      <c r="B131" s="62" t="s">
        <v>370</v>
      </c>
      <c r="C131" s="62" t="s">
        <v>32</v>
      </c>
      <c r="D131" s="62" t="s">
        <v>67</v>
      </c>
      <c r="E131" s="62" t="s">
        <v>375</v>
      </c>
      <c r="F131" s="34" t="s">
        <v>232</v>
      </c>
    </row>
    <row r="132" spans="1:6" x14ac:dyDescent="0.25">
      <c r="A132" s="227">
        <v>62</v>
      </c>
      <c r="B132" s="62" t="s">
        <v>170</v>
      </c>
      <c r="C132" s="62" t="s">
        <v>51</v>
      </c>
      <c r="D132" s="62" t="s">
        <v>67</v>
      </c>
      <c r="E132" s="62" t="s">
        <v>171</v>
      </c>
      <c r="F132" s="34" t="s">
        <v>323</v>
      </c>
    </row>
    <row r="133" spans="1:6" x14ac:dyDescent="0.25">
      <c r="A133" s="227">
        <f>A132</f>
        <v>62</v>
      </c>
      <c r="B133" s="62" t="s">
        <v>170</v>
      </c>
      <c r="C133" s="62" t="s">
        <v>32</v>
      </c>
      <c r="D133" s="62" t="s">
        <v>67</v>
      </c>
      <c r="E133" s="62" t="s">
        <v>171</v>
      </c>
      <c r="F133" s="34" t="s">
        <v>323</v>
      </c>
    </row>
    <row r="134" spans="1:6" ht="33" x14ac:dyDescent="0.25">
      <c r="A134" s="227">
        <v>64</v>
      </c>
      <c r="B134" s="62" t="s">
        <v>261</v>
      </c>
      <c r="C134" s="62" t="s">
        <v>34</v>
      </c>
      <c r="D134" s="62" t="s">
        <v>262</v>
      </c>
      <c r="E134" s="62" t="s">
        <v>426</v>
      </c>
      <c r="F134" s="34" t="s">
        <v>431</v>
      </c>
    </row>
    <row r="135" spans="1:6" ht="33" x14ac:dyDescent="0.25">
      <c r="A135" s="227">
        <f t="shared" ref="A135:A137" si="9">A134</f>
        <v>64</v>
      </c>
      <c r="B135" s="62" t="s">
        <v>261</v>
      </c>
      <c r="C135" s="62" t="s">
        <v>50</v>
      </c>
      <c r="D135" s="62" t="s">
        <v>262</v>
      </c>
      <c r="E135" s="62" t="s">
        <v>426</v>
      </c>
      <c r="F135" s="34" t="s">
        <v>431</v>
      </c>
    </row>
    <row r="136" spans="1:6" ht="33" x14ac:dyDescent="0.25">
      <c r="A136" s="227">
        <f t="shared" si="9"/>
        <v>64</v>
      </c>
      <c r="B136" s="62" t="s">
        <v>261</v>
      </c>
      <c r="C136" s="62" t="s">
        <v>51</v>
      </c>
      <c r="D136" s="62" t="s">
        <v>262</v>
      </c>
      <c r="E136" s="62" t="s">
        <v>426</v>
      </c>
      <c r="F136" s="34" t="s">
        <v>431</v>
      </c>
    </row>
    <row r="137" spans="1:6" x14ac:dyDescent="0.25">
      <c r="A137" s="227">
        <f t="shared" si="9"/>
        <v>64</v>
      </c>
      <c r="B137" s="62" t="s">
        <v>261</v>
      </c>
      <c r="C137" s="62" t="s">
        <v>32</v>
      </c>
      <c r="D137" s="62" t="s">
        <v>67</v>
      </c>
      <c r="E137" s="62" t="s">
        <v>426</v>
      </c>
      <c r="F137" s="34" t="s">
        <v>431</v>
      </c>
    </row>
    <row r="138" spans="1:6" x14ac:dyDescent="0.25">
      <c r="A138" s="223">
        <v>65</v>
      </c>
      <c r="B138" s="62" t="s">
        <v>2752</v>
      </c>
      <c r="C138" s="62" t="s">
        <v>48</v>
      </c>
      <c r="D138" s="62" t="s">
        <v>469</v>
      </c>
      <c r="E138" s="204" t="s">
        <v>2750</v>
      </c>
      <c r="F138" s="34" t="s">
        <v>478</v>
      </c>
    </row>
    <row r="139" spans="1:6" x14ac:dyDescent="0.25">
      <c r="A139" s="224">
        <f>A138</f>
        <v>65</v>
      </c>
      <c r="B139" s="62" t="s">
        <v>462</v>
      </c>
      <c r="C139" s="62" t="s">
        <v>49</v>
      </c>
      <c r="D139" s="62" t="s">
        <v>469</v>
      </c>
      <c r="E139" s="204" t="s">
        <v>2750</v>
      </c>
      <c r="F139" s="34" t="s">
        <v>478</v>
      </c>
    </row>
    <row r="140" spans="1:6" ht="33" x14ac:dyDescent="0.25">
      <c r="A140" s="223">
        <v>66</v>
      </c>
      <c r="B140" s="62" t="s">
        <v>463</v>
      </c>
      <c r="C140" s="62" t="s">
        <v>48</v>
      </c>
      <c r="D140" s="62" t="s">
        <v>350</v>
      </c>
      <c r="E140" s="62" t="s">
        <v>470</v>
      </c>
      <c r="F140" s="34" t="s">
        <v>479</v>
      </c>
    </row>
    <row r="141" spans="1:6" ht="33" x14ac:dyDescent="0.25">
      <c r="A141" s="224">
        <f>A140</f>
        <v>66</v>
      </c>
      <c r="B141" s="62" t="s">
        <v>463</v>
      </c>
      <c r="C141" s="62" t="s">
        <v>49</v>
      </c>
      <c r="D141" s="62" t="s">
        <v>350</v>
      </c>
      <c r="E141" s="62" t="s">
        <v>470</v>
      </c>
      <c r="F141" s="34" t="s">
        <v>479</v>
      </c>
    </row>
    <row r="142" spans="1:6" x14ac:dyDescent="0.25">
      <c r="A142" s="223">
        <v>67</v>
      </c>
      <c r="B142" s="62" t="s">
        <v>464</v>
      </c>
      <c r="C142" s="62" t="s">
        <v>48</v>
      </c>
      <c r="D142" s="62" t="s">
        <v>469</v>
      </c>
      <c r="E142" s="62" t="s">
        <v>471</v>
      </c>
      <c r="F142" s="34" t="s">
        <v>480</v>
      </c>
    </row>
    <row r="143" spans="1:6" x14ac:dyDescent="0.25">
      <c r="A143" s="224">
        <f>A142</f>
        <v>67</v>
      </c>
      <c r="B143" s="62" t="s">
        <v>464</v>
      </c>
      <c r="C143" s="62" t="s">
        <v>49</v>
      </c>
      <c r="D143" s="62" t="s">
        <v>469</v>
      </c>
      <c r="E143" s="62" t="s">
        <v>471</v>
      </c>
      <c r="F143" s="34" t="s">
        <v>480</v>
      </c>
    </row>
    <row r="144" spans="1:6" x14ac:dyDescent="0.25">
      <c r="A144" s="223">
        <v>68</v>
      </c>
      <c r="B144" s="62" t="s">
        <v>465</v>
      </c>
      <c r="C144" s="62" t="s">
        <v>34</v>
      </c>
      <c r="D144" s="62" t="s">
        <v>67</v>
      </c>
      <c r="E144" s="62" t="s">
        <v>472</v>
      </c>
      <c r="F144" s="34" t="s">
        <v>481</v>
      </c>
    </row>
    <row r="145" spans="1:6" x14ac:dyDescent="0.25">
      <c r="A145" s="224">
        <f>A144</f>
        <v>68</v>
      </c>
      <c r="B145" s="62" t="s">
        <v>465</v>
      </c>
      <c r="C145" s="62" t="s">
        <v>50</v>
      </c>
      <c r="D145" s="62" t="s">
        <v>67</v>
      </c>
      <c r="E145" s="62" t="s">
        <v>472</v>
      </c>
      <c r="F145" s="34" t="s">
        <v>481</v>
      </c>
    </row>
    <row r="146" spans="1:6" ht="33" x14ac:dyDescent="0.25">
      <c r="A146" s="223">
        <v>69</v>
      </c>
      <c r="B146" s="62" t="s">
        <v>466</v>
      </c>
      <c r="C146" s="62" t="s">
        <v>48</v>
      </c>
      <c r="D146" s="62" t="s">
        <v>476</v>
      </c>
      <c r="E146" s="62" t="s">
        <v>473</v>
      </c>
      <c r="F146" s="34" t="s">
        <v>482</v>
      </c>
    </row>
    <row r="147" spans="1:6" ht="33" x14ac:dyDescent="0.25">
      <c r="A147" s="224">
        <f>A146</f>
        <v>69</v>
      </c>
      <c r="B147" s="62" t="s">
        <v>466</v>
      </c>
      <c r="C147" s="62" t="s">
        <v>49</v>
      </c>
      <c r="D147" s="62" t="s">
        <v>476</v>
      </c>
      <c r="E147" s="62" t="s">
        <v>473</v>
      </c>
      <c r="F147" s="34" t="s">
        <v>483</v>
      </c>
    </row>
    <row r="148" spans="1:6" ht="33" x14ac:dyDescent="0.25">
      <c r="A148" s="203">
        <v>70</v>
      </c>
      <c r="B148" s="62" t="s">
        <v>467</v>
      </c>
      <c r="C148" s="62" t="s">
        <v>60</v>
      </c>
      <c r="D148" s="62" t="s">
        <v>477</v>
      </c>
      <c r="E148" s="62" t="s">
        <v>474</v>
      </c>
      <c r="F148" s="34" t="s">
        <v>484</v>
      </c>
    </row>
    <row r="149" spans="1:6" x14ac:dyDescent="0.25">
      <c r="A149" s="223">
        <v>71</v>
      </c>
      <c r="B149" s="62" t="s">
        <v>468</v>
      </c>
      <c r="C149" s="62" t="s">
        <v>51</v>
      </c>
      <c r="D149" s="62" t="s">
        <v>67</v>
      </c>
      <c r="E149" s="62" t="s">
        <v>475</v>
      </c>
      <c r="F149" s="34" t="s">
        <v>485</v>
      </c>
    </row>
    <row r="150" spans="1:6" x14ac:dyDescent="0.25">
      <c r="A150" s="224">
        <f>A149</f>
        <v>71</v>
      </c>
      <c r="B150" s="62" t="s">
        <v>468</v>
      </c>
      <c r="C150" s="62" t="s">
        <v>32</v>
      </c>
      <c r="D150" s="62" t="s">
        <v>67</v>
      </c>
      <c r="E150" s="62" t="s">
        <v>475</v>
      </c>
      <c r="F150" s="34" t="s">
        <v>485</v>
      </c>
    </row>
    <row r="151" spans="1:6" ht="66" x14ac:dyDescent="0.25">
      <c r="A151" s="203">
        <v>72</v>
      </c>
      <c r="B151" s="62" t="s">
        <v>277</v>
      </c>
      <c r="C151" s="62" t="s">
        <v>2883</v>
      </c>
      <c r="D151" s="62" t="s">
        <v>278</v>
      </c>
      <c r="E151" s="62" t="s">
        <v>279</v>
      </c>
      <c r="F151" s="34" t="s">
        <v>322</v>
      </c>
    </row>
    <row r="152" spans="1:6" x14ac:dyDescent="0.25">
      <c r="A152" s="223">
        <v>73</v>
      </c>
      <c r="B152" s="62" t="s">
        <v>1142</v>
      </c>
      <c r="C152" s="62" t="s">
        <v>48</v>
      </c>
      <c r="D152" s="62" t="s">
        <v>67</v>
      </c>
      <c r="E152" s="62" t="s">
        <v>1144</v>
      </c>
      <c r="F152" s="34" t="s">
        <v>1147</v>
      </c>
    </row>
    <row r="153" spans="1:6" x14ac:dyDescent="0.25">
      <c r="A153" s="225">
        <f>A152</f>
        <v>73</v>
      </c>
      <c r="B153" s="62" t="s">
        <v>1142</v>
      </c>
      <c r="C153" s="62" t="s">
        <v>49</v>
      </c>
      <c r="D153" s="62" t="s">
        <v>67</v>
      </c>
      <c r="E153" s="62" t="s">
        <v>1144</v>
      </c>
      <c r="F153" s="34" t="s">
        <v>1147</v>
      </c>
    </row>
    <row r="154" spans="1:6" x14ac:dyDescent="0.25">
      <c r="A154" s="223">
        <v>74</v>
      </c>
      <c r="B154" s="62" t="s">
        <v>1143</v>
      </c>
      <c r="C154" s="62" t="s">
        <v>51</v>
      </c>
      <c r="D154" s="62" t="s">
        <v>67</v>
      </c>
      <c r="E154" s="62" t="s">
        <v>1145</v>
      </c>
      <c r="F154" s="34" t="s">
        <v>1148</v>
      </c>
    </row>
    <row r="155" spans="1:6" x14ac:dyDescent="0.25">
      <c r="A155" s="226">
        <f>A154</f>
        <v>74</v>
      </c>
      <c r="B155" s="62" t="s">
        <v>1143</v>
      </c>
      <c r="C155" s="62" t="s">
        <v>32</v>
      </c>
      <c r="D155" s="62" t="s">
        <v>67</v>
      </c>
      <c r="E155" s="62" t="s">
        <v>1145</v>
      </c>
      <c r="F155" s="34" t="s">
        <v>1148</v>
      </c>
    </row>
    <row r="156" spans="1:6" ht="33" x14ac:dyDescent="0.25">
      <c r="A156" s="225">
        <f>A154</f>
        <v>74</v>
      </c>
      <c r="B156" s="62" t="s">
        <v>1143</v>
      </c>
      <c r="C156" s="208" t="s">
        <v>2883</v>
      </c>
      <c r="D156" s="62" t="s">
        <v>724</v>
      </c>
      <c r="E156" s="62" t="s">
        <v>1145</v>
      </c>
      <c r="F156" s="34" t="s">
        <v>1148</v>
      </c>
    </row>
    <row r="157" spans="1:6" ht="33" x14ac:dyDescent="0.25">
      <c r="A157" s="233" t="s">
        <v>764</v>
      </c>
      <c r="B157" s="62" t="s">
        <v>769</v>
      </c>
      <c r="C157" s="62" t="s">
        <v>34</v>
      </c>
      <c r="D157" s="62" t="s">
        <v>773</v>
      </c>
      <c r="E157" s="62" t="s">
        <v>775</v>
      </c>
      <c r="F157" s="34" t="s">
        <v>780</v>
      </c>
    </row>
    <row r="158" spans="1:6" ht="33" x14ac:dyDescent="0.25">
      <c r="A158" s="225" t="str">
        <f>A157</f>
        <v>75-1</v>
      </c>
      <c r="B158" s="62" t="s">
        <v>769</v>
      </c>
      <c r="C158" s="62" t="s">
        <v>50</v>
      </c>
      <c r="D158" s="62" t="s">
        <v>773</v>
      </c>
      <c r="E158" s="62" t="s">
        <v>775</v>
      </c>
      <c r="F158" s="34" t="s">
        <v>780</v>
      </c>
    </row>
    <row r="159" spans="1:6" ht="49.5" x14ac:dyDescent="0.25">
      <c r="A159" s="233" t="s">
        <v>765</v>
      </c>
      <c r="B159" s="62" t="s">
        <v>763</v>
      </c>
      <c r="C159" s="62" t="s">
        <v>48</v>
      </c>
      <c r="D159" s="62" t="s">
        <v>774</v>
      </c>
      <c r="E159" s="62" t="s">
        <v>776</v>
      </c>
      <c r="F159" s="34" t="s">
        <v>780</v>
      </c>
    </row>
    <row r="160" spans="1:6" ht="49.5" x14ac:dyDescent="0.25">
      <c r="A160" s="234" t="str">
        <f>A159</f>
        <v>75-2</v>
      </c>
      <c r="B160" s="62" t="s">
        <v>763</v>
      </c>
      <c r="C160" s="62" t="s">
        <v>49</v>
      </c>
      <c r="D160" s="62" t="s">
        <v>774</v>
      </c>
      <c r="E160" s="62" t="s">
        <v>776</v>
      </c>
      <c r="F160" s="34" t="s">
        <v>780</v>
      </c>
    </row>
    <row r="161" spans="1:6" ht="33" x14ac:dyDescent="0.25">
      <c r="A161" s="233" t="s">
        <v>766</v>
      </c>
      <c r="B161" s="62" t="s">
        <v>770</v>
      </c>
      <c r="C161" s="62" t="s">
        <v>34</v>
      </c>
      <c r="D161" s="62" t="s">
        <v>773</v>
      </c>
      <c r="E161" s="62" t="s">
        <v>777</v>
      </c>
      <c r="F161" s="34" t="s">
        <v>781</v>
      </c>
    </row>
    <row r="162" spans="1:6" ht="33" x14ac:dyDescent="0.25">
      <c r="A162" s="225" t="str">
        <f>A161</f>
        <v>75-3</v>
      </c>
      <c r="B162" s="62" t="s">
        <v>770</v>
      </c>
      <c r="C162" s="62" t="s">
        <v>50</v>
      </c>
      <c r="D162" s="62" t="s">
        <v>773</v>
      </c>
      <c r="E162" s="62" t="s">
        <v>777</v>
      </c>
      <c r="F162" s="34" t="s">
        <v>781</v>
      </c>
    </row>
    <row r="163" spans="1:6" ht="33" x14ac:dyDescent="0.25">
      <c r="A163" s="233" t="s">
        <v>767</v>
      </c>
      <c r="B163" s="62" t="s">
        <v>771</v>
      </c>
      <c r="C163" s="62" t="s">
        <v>34</v>
      </c>
      <c r="D163" s="62" t="s">
        <v>773</v>
      </c>
      <c r="E163" s="62" t="s">
        <v>778</v>
      </c>
      <c r="F163" s="34" t="s">
        <v>782</v>
      </c>
    </row>
    <row r="164" spans="1:6" ht="33" x14ac:dyDescent="0.25">
      <c r="A164" s="225" t="str">
        <f>A163</f>
        <v>75-4</v>
      </c>
      <c r="B164" s="62" t="s">
        <v>771</v>
      </c>
      <c r="C164" s="62" t="s">
        <v>50</v>
      </c>
      <c r="D164" s="62" t="s">
        <v>773</v>
      </c>
      <c r="E164" s="62" t="s">
        <v>778</v>
      </c>
      <c r="F164" s="34" t="s">
        <v>782</v>
      </c>
    </row>
    <row r="165" spans="1:6" ht="33" x14ac:dyDescent="0.25">
      <c r="A165" s="233" t="s">
        <v>768</v>
      </c>
      <c r="B165" s="62" t="s">
        <v>772</v>
      </c>
      <c r="C165" s="62" t="s">
        <v>34</v>
      </c>
      <c r="D165" s="62" t="s">
        <v>773</v>
      </c>
      <c r="E165" s="62" t="s">
        <v>779</v>
      </c>
      <c r="F165" s="34" t="s">
        <v>782</v>
      </c>
    </row>
    <row r="166" spans="1:6" ht="33" x14ac:dyDescent="0.25">
      <c r="A166" s="225" t="str">
        <f>A165</f>
        <v>75-5</v>
      </c>
      <c r="B166" s="62" t="s">
        <v>772</v>
      </c>
      <c r="C166" s="62" t="s">
        <v>50</v>
      </c>
      <c r="D166" s="62" t="s">
        <v>773</v>
      </c>
      <c r="E166" s="62" t="s">
        <v>779</v>
      </c>
      <c r="F166" s="34" t="s">
        <v>782</v>
      </c>
    </row>
    <row r="167" spans="1:6" x14ac:dyDescent="0.25">
      <c r="A167" s="227">
        <v>76</v>
      </c>
      <c r="B167" s="204" t="s">
        <v>2834</v>
      </c>
      <c r="C167" s="62" t="s">
        <v>51</v>
      </c>
      <c r="D167" s="62" t="s">
        <v>67</v>
      </c>
      <c r="E167" s="62" t="s">
        <v>427</v>
      </c>
      <c r="F167" s="62" t="s">
        <v>428</v>
      </c>
    </row>
    <row r="168" spans="1:6" x14ac:dyDescent="0.25">
      <c r="A168" s="227">
        <f>A167</f>
        <v>76</v>
      </c>
      <c r="B168" s="204" t="s">
        <v>2834</v>
      </c>
      <c r="C168" s="62" t="s">
        <v>32</v>
      </c>
      <c r="D168" s="62" t="s">
        <v>67</v>
      </c>
      <c r="E168" s="62" t="s">
        <v>427</v>
      </c>
      <c r="F168" s="62" t="s">
        <v>428</v>
      </c>
    </row>
    <row r="169" spans="1:6" x14ac:dyDescent="0.25">
      <c r="A169" s="227">
        <v>77</v>
      </c>
      <c r="B169" s="62" t="s">
        <v>263</v>
      </c>
      <c r="C169" s="62" t="s">
        <v>51</v>
      </c>
      <c r="D169" s="62" t="s">
        <v>67</v>
      </c>
      <c r="E169" s="62" t="s">
        <v>272</v>
      </c>
      <c r="F169" s="34" t="s">
        <v>321</v>
      </c>
    </row>
    <row r="170" spans="1:6" x14ac:dyDescent="0.25">
      <c r="A170" s="227">
        <f>A169</f>
        <v>77</v>
      </c>
      <c r="B170" s="62" t="s">
        <v>263</v>
      </c>
      <c r="C170" s="62" t="s">
        <v>32</v>
      </c>
      <c r="D170" s="62" t="s">
        <v>67</v>
      </c>
      <c r="E170" s="62" t="s">
        <v>272</v>
      </c>
      <c r="F170" s="34" t="s">
        <v>321</v>
      </c>
    </row>
    <row r="171" spans="1:6" x14ac:dyDescent="0.25">
      <c r="A171" s="227">
        <v>78</v>
      </c>
      <c r="B171" s="62" t="s">
        <v>264</v>
      </c>
      <c r="C171" s="62" t="s">
        <v>51</v>
      </c>
      <c r="D171" s="62" t="s">
        <v>67</v>
      </c>
      <c r="E171" s="62" t="s">
        <v>271</v>
      </c>
      <c r="F171" s="34" t="s">
        <v>320</v>
      </c>
    </row>
    <row r="172" spans="1:6" x14ac:dyDescent="0.25">
      <c r="A172" s="227">
        <f>A171</f>
        <v>78</v>
      </c>
      <c r="B172" s="62" t="s">
        <v>265</v>
      </c>
      <c r="C172" s="62" t="s">
        <v>32</v>
      </c>
      <c r="D172" s="62" t="s">
        <v>67</v>
      </c>
      <c r="E172" s="62" t="s">
        <v>270</v>
      </c>
      <c r="F172" s="34" t="s">
        <v>320</v>
      </c>
    </row>
    <row r="173" spans="1:6" x14ac:dyDescent="0.25">
      <c r="A173" s="227">
        <v>79</v>
      </c>
      <c r="B173" s="62" t="s">
        <v>266</v>
      </c>
      <c r="C173" s="62" t="s">
        <v>51</v>
      </c>
      <c r="D173" s="62" t="s">
        <v>67</v>
      </c>
      <c r="E173" s="62" t="s">
        <v>433</v>
      </c>
      <c r="F173" s="34" t="s">
        <v>435</v>
      </c>
    </row>
    <row r="174" spans="1:6" x14ac:dyDescent="0.25">
      <c r="A174" s="227">
        <f>A173</f>
        <v>79</v>
      </c>
      <c r="B174" s="62" t="s">
        <v>267</v>
      </c>
      <c r="C174" s="62" t="s">
        <v>32</v>
      </c>
      <c r="D174" s="62" t="s">
        <v>67</v>
      </c>
      <c r="E174" s="62" t="s">
        <v>433</v>
      </c>
      <c r="F174" s="34" t="s">
        <v>435</v>
      </c>
    </row>
    <row r="175" spans="1:6" ht="33" x14ac:dyDescent="0.25">
      <c r="A175" s="227">
        <v>80</v>
      </c>
      <c r="B175" s="62" t="s">
        <v>268</v>
      </c>
      <c r="C175" s="62" t="s">
        <v>51</v>
      </c>
      <c r="D175" s="62" t="s">
        <v>67</v>
      </c>
      <c r="E175" s="62" t="s">
        <v>434</v>
      </c>
      <c r="F175" s="34" t="s">
        <v>436</v>
      </c>
    </row>
    <row r="176" spans="1:6" ht="33" x14ac:dyDescent="0.25">
      <c r="A176" s="227">
        <f>A175</f>
        <v>80</v>
      </c>
      <c r="B176" s="62" t="s">
        <v>268</v>
      </c>
      <c r="C176" s="62" t="s">
        <v>32</v>
      </c>
      <c r="D176" s="62" t="s">
        <v>67</v>
      </c>
      <c r="E176" s="62" t="s">
        <v>434</v>
      </c>
      <c r="F176" s="34" t="s">
        <v>436</v>
      </c>
    </row>
    <row r="177" spans="1:6" x14ac:dyDescent="0.25">
      <c r="A177" s="223">
        <v>81</v>
      </c>
      <c r="B177" s="34" t="s">
        <v>717</v>
      </c>
      <c r="C177" s="62" t="s">
        <v>51</v>
      </c>
      <c r="D177" s="62" t="s">
        <v>67</v>
      </c>
      <c r="E177" s="62" t="s">
        <v>719</v>
      </c>
      <c r="F177" s="62" t="s">
        <v>2796</v>
      </c>
    </row>
    <row r="178" spans="1:6" x14ac:dyDescent="0.25">
      <c r="A178" s="226">
        <f t="shared" ref="A178:A179" si="10">A177</f>
        <v>81</v>
      </c>
      <c r="B178" s="34" t="s">
        <v>717</v>
      </c>
      <c r="C178" s="62" t="s">
        <v>32</v>
      </c>
      <c r="D178" s="62" t="s">
        <v>67</v>
      </c>
      <c r="E178" s="62" t="s">
        <v>719</v>
      </c>
      <c r="F178" s="62" t="s">
        <v>2796</v>
      </c>
    </row>
    <row r="179" spans="1:6" x14ac:dyDescent="0.25">
      <c r="A179" s="224">
        <f t="shared" si="10"/>
        <v>81</v>
      </c>
      <c r="B179" s="34" t="s">
        <v>717</v>
      </c>
      <c r="C179" s="62" t="s">
        <v>38</v>
      </c>
      <c r="D179" s="62" t="s">
        <v>718</v>
      </c>
      <c r="E179" s="62" t="s">
        <v>719</v>
      </c>
      <c r="F179" s="62" t="s">
        <v>2796</v>
      </c>
    </row>
    <row r="180" spans="1:6" ht="33" x14ac:dyDescent="0.25">
      <c r="A180" s="227">
        <v>82</v>
      </c>
      <c r="B180" s="62" t="s">
        <v>280</v>
      </c>
      <c r="C180" s="62" t="s">
        <v>48</v>
      </c>
      <c r="D180" s="62" t="s">
        <v>82</v>
      </c>
      <c r="E180" s="62" t="s">
        <v>281</v>
      </c>
      <c r="F180" s="34" t="s">
        <v>319</v>
      </c>
    </row>
    <row r="181" spans="1:6" ht="33" x14ac:dyDescent="0.25">
      <c r="A181" s="227">
        <f>A180</f>
        <v>82</v>
      </c>
      <c r="B181" s="62" t="s">
        <v>280</v>
      </c>
      <c r="C181" s="62" t="s">
        <v>49</v>
      </c>
      <c r="D181" s="62" t="s">
        <v>82</v>
      </c>
      <c r="E181" s="62" t="s">
        <v>281</v>
      </c>
      <c r="F181" s="34" t="s">
        <v>319</v>
      </c>
    </row>
    <row r="182" spans="1:6" x14ac:dyDescent="0.25">
      <c r="A182" s="223">
        <v>83</v>
      </c>
      <c r="B182" s="62" t="s">
        <v>395</v>
      </c>
      <c r="C182" s="62" t="s">
        <v>51</v>
      </c>
      <c r="D182" s="62" t="s">
        <v>82</v>
      </c>
      <c r="E182" s="62" t="s">
        <v>410</v>
      </c>
      <c r="F182" s="62" t="s">
        <v>416</v>
      </c>
    </row>
    <row r="183" spans="1:6" x14ac:dyDescent="0.25">
      <c r="A183" s="225">
        <f>A182</f>
        <v>83</v>
      </c>
      <c r="B183" s="62" t="s">
        <v>395</v>
      </c>
      <c r="C183" s="62" t="s">
        <v>32</v>
      </c>
      <c r="D183" s="62" t="s">
        <v>67</v>
      </c>
      <c r="E183" s="62" t="s">
        <v>410</v>
      </c>
      <c r="F183" s="62" t="s">
        <v>416</v>
      </c>
    </row>
    <row r="184" spans="1:6" x14ac:dyDescent="0.25">
      <c r="A184" s="223">
        <v>84</v>
      </c>
      <c r="B184" s="62" t="s">
        <v>448</v>
      </c>
      <c r="C184" s="62" t="s">
        <v>51</v>
      </c>
      <c r="D184" s="62" t="s">
        <v>82</v>
      </c>
      <c r="E184" s="62" t="s">
        <v>413</v>
      </c>
      <c r="F184" s="62" t="s">
        <v>421</v>
      </c>
    </row>
    <row r="185" spans="1:6" x14ac:dyDescent="0.25">
      <c r="A185" s="225">
        <f>A184</f>
        <v>84</v>
      </c>
      <c r="B185" s="62" t="s">
        <v>448</v>
      </c>
      <c r="C185" s="62" t="s">
        <v>32</v>
      </c>
      <c r="D185" s="62" t="s">
        <v>67</v>
      </c>
      <c r="E185" s="62" t="s">
        <v>413</v>
      </c>
      <c r="F185" s="62" t="s">
        <v>421</v>
      </c>
    </row>
    <row r="186" spans="1:6" x14ac:dyDescent="0.25">
      <c r="A186" s="203">
        <v>85</v>
      </c>
      <c r="B186" s="62" t="s">
        <v>396</v>
      </c>
      <c r="C186" s="34" t="s">
        <v>403</v>
      </c>
      <c r="D186" s="34" t="s">
        <v>67</v>
      </c>
      <c r="E186" s="62" t="s">
        <v>408</v>
      </c>
      <c r="F186" s="62" t="s">
        <v>417</v>
      </c>
    </row>
    <row r="187" spans="1:6" x14ac:dyDescent="0.25">
      <c r="A187" s="223">
        <v>86</v>
      </c>
      <c r="B187" s="62" t="s">
        <v>404</v>
      </c>
      <c r="C187" s="62" t="s">
        <v>51</v>
      </c>
      <c r="D187" s="62" t="s">
        <v>82</v>
      </c>
      <c r="E187" s="62" t="s">
        <v>409</v>
      </c>
      <c r="F187" s="62" t="s">
        <v>418</v>
      </c>
    </row>
    <row r="188" spans="1:6" x14ac:dyDescent="0.25">
      <c r="A188" s="225">
        <f>A187</f>
        <v>86</v>
      </c>
      <c r="B188" s="62" t="s">
        <v>404</v>
      </c>
      <c r="C188" s="62" t="s">
        <v>32</v>
      </c>
      <c r="D188" s="62" t="s">
        <v>82</v>
      </c>
      <c r="E188" s="62" t="s">
        <v>409</v>
      </c>
      <c r="F188" s="62" t="s">
        <v>418</v>
      </c>
    </row>
    <row r="189" spans="1:6" x14ac:dyDescent="0.25">
      <c r="A189" s="223">
        <v>87</v>
      </c>
      <c r="B189" s="62" t="s">
        <v>2496</v>
      </c>
      <c r="C189" s="62" t="s">
        <v>48</v>
      </c>
      <c r="D189" s="62" t="s">
        <v>82</v>
      </c>
      <c r="E189" s="62" t="s">
        <v>2494</v>
      </c>
      <c r="F189" s="62" t="s">
        <v>2495</v>
      </c>
    </row>
    <row r="190" spans="1:6" x14ac:dyDescent="0.25">
      <c r="A190" s="225">
        <f>A189</f>
        <v>87</v>
      </c>
      <c r="B190" s="62" t="s">
        <v>2493</v>
      </c>
      <c r="C190" s="62" t="s">
        <v>49</v>
      </c>
      <c r="D190" s="62" t="s">
        <v>82</v>
      </c>
      <c r="E190" s="62" t="s">
        <v>2494</v>
      </c>
      <c r="F190" s="62" t="s">
        <v>2495</v>
      </c>
    </row>
    <row r="191" spans="1:6" ht="33" x14ac:dyDescent="0.25">
      <c r="A191" s="223">
        <v>88</v>
      </c>
      <c r="B191" s="62" t="s">
        <v>397</v>
      </c>
      <c r="C191" s="34" t="s">
        <v>98</v>
      </c>
      <c r="D191" s="62" t="s">
        <v>82</v>
      </c>
      <c r="E191" s="62" t="s">
        <v>411</v>
      </c>
      <c r="F191" s="62" t="s">
        <v>419</v>
      </c>
    </row>
    <row r="192" spans="1:6" ht="33" x14ac:dyDescent="0.25">
      <c r="A192" s="225">
        <f>A191</f>
        <v>88</v>
      </c>
      <c r="B192" s="62" t="s">
        <v>397</v>
      </c>
      <c r="C192" s="34" t="s">
        <v>402</v>
      </c>
      <c r="D192" s="62" t="s">
        <v>82</v>
      </c>
      <c r="E192" s="62" t="s">
        <v>411</v>
      </c>
      <c r="F192" s="62" t="s">
        <v>419</v>
      </c>
    </row>
    <row r="193" spans="1:6" x14ac:dyDescent="0.25">
      <c r="A193" s="223">
        <v>89</v>
      </c>
      <c r="B193" s="62" t="s">
        <v>406</v>
      </c>
      <c r="C193" s="62" t="s">
        <v>48</v>
      </c>
      <c r="D193" s="62" t="s">
        <v>82</v>
      </c>
      <c r="E193" s="62" t="s">
        <v>412</v>
      </c>
      <c r="F193" s="62" t="s">
        <v>420</v>
      </c>
    </row>
    <row r="194" spans="1:6" x14ac:dyDescent="0.25">
      <c r="A194" s="225">
        <f>A193</f>
        <v>89</v>
      </c>
      <c r="B194" s="62" t="s">
        <v>406</v>
      </c>
      <c r="C194" s="62" t="s">
        <v>49</v>
      </c>
      <c r="D194" s="62" t="s">
        <v>82</v>
      </c>
      <c r="E194" s="62" t="s">
        <v>412</v>
      </c>
      <c r="F194" s="62" t="s">
        <v>420</v>
      </c>
    </row>
    <row r="195" spans="1:6" x14ac:dyDescent="0.25">
      <c r="A195" s="223">
        <v>90</v>
      </c>
      <c r="B195" s="34" t="s">
        <v>491</v>
      </c>
      <c r="C195" s="34" t="s">
        <v>133</v>
      </c>
      <c r="D195" s="34" t="s">
        <v>67</v>
      </c>
      <c r="E195" s="34" t="s">
        <v>723</v>
      </c>
      <c r="F195" s="34" t="s">
        <v>551</v>
      </c>
    </row>
    <row r="196" spans="1:6" x14ac:dyDescent="0.25">
      <c r="A196" s="225">
        <f>A195</f>
        <v>90</v>
      </c>
      <c r="B196" s="34" t="s">
        <v>491</v>
      </c>
      <c r="C196" s="34" t="s">
        <v>201</v>
      </c>
      <c r="D196" s="34" t="s">
        <v>67</v>
      </c>
      <c r="E196" s="34" t="s">
        <v>723</v>
      </c>
      <c r="F196" s="34" t="s">
        <v>551</v>
      </c>
    </row>
    <row r="197" spans="1:6" ht="33" x14ac:dyDescent="0.25">
      <c r="A197" s="223">
        <v>91</v>
      </c>
      <c r="B197" s="62" t="s">
        <v>720</v>
      </c>
      <c r="C197" s="62" t="s">
        <v>48</v>
      </c>
      <c r="D197" s="34" t="s">
        <v>724</v>
      </c>
      <c r="E197" s="62" t="s">
        <v>721</v>
      </c>
      <c r="F197" s="34" t="s">
        <v>736</v>
      </c>
    </row>
    <row r="198" spans="1:6" ht="33" x14ac:dyDescent="0.25">
      <c r="A198" s="224">
        <f>A197</f>
        <v>91</v>
      </c>
      <c r="B198" s="62" t="s">
        <v>720</v>
      </c>
      <c r="C198" s="62" t="s">
        <v>49</v>
      </c>
      <c r="D198" s="34" t="s">
        <v>724</v>
      </c>
      <c r="E198" s="62" t="s">
        <v>721</v>
      </c>
      <c r="F198" s="34" t="s">
        <v>736</v>
      </c>
    </row>
    <row r="199" spans="1:6" x14ac:dyDescent="0.25">
      <c r="A199" s="223">
        <v>92</v>
      </c>
      <c r="B199" s="34" t="s">
        <v>486</v>
      </c>
      <c r="C199" s="34" t="s">
        <v>98</v>
      </c>
      <c r="D199" s="34" t="s">
        <v>67</v>
      </c>
      <c r="E199" s="34" t="s">
        <v>487</v>
      </c>
      <c r="F199" s="34" t="s">
        <v>552</v>
      </c>
    </row>
    <row r="200" spans="1:6" x14ac:dyDescent="0.25">
      <c r="A200" s="226">
        <f t="shared" ref="A200:A201" si="11">A199</f>
        <v>92</v>
      </c>
      <c r="B200" s="34" t="s">
        <v>486</v>
      </c>
      <c r="C200" s="34" t="s">
        <v>53</v>
      </c>
      <c r="D200" s="34" t="s">
        <v>67</v>
      </c>
      <c r="E200" s="34" t="s">
        <v>487</v>
      </c>
      <c r="F200" s="34" t="s">
        <v>552</v>
      </c>
    </row>
    <row r="201" spans="1:6" x14ac:dyDescent="0.25">
      <c r="A201" s="224">
        <f t="shared" si="11"/>
        <v>92</v>
      </c>
      <c r="B201" s="34" t="s">
        <v>486</v>
      </c>
      <c r="C201" s="34" t="s">
        <v>58</v>
      </c>
      <c r="D201" s="34" t="s">
        <v>67</v>
      </c>
      <c r="E201" s="34" t="s">
        <v>487</v>
      </c>
      <c r="F201" s="34" t="s">
        <v>552</v>
      </c>
    </row>
    <row r="202" spans="1:6" s="44" customFormat="1" x14ac:dyDescent="0.25">
      <c r="A202" s="223">
        <v>93</v>
      </c>
      <c r="B202" s="34" t="s">
        <v>493</v>
      </c>
      <c r="C202" s="34" t="s">
        <v>83</v>
      </c>
      <c r="D202" s="34" t="s">
        <v>67</v>
      </c>
      <c r="E202" s="34" t="s">
        <v>494</v>
      </c>
      <c r="F202" s="34" t="s">
        <v>554</v>
      </c>
    </row>
    <row r="203" spans="1:6" s="44" customFormat="1" x14ac:dyDescent="0.25">
      <c r="A203" s="226">
        <f>A202</f>
        <v>93</v>
      </c>
      <c r="B203" s="34" t="s">
        <v>493</v>
      </c>
      <c r="C203" s="34" t="s">
        <v>201</v>
      </c>
      <c r="D203" s="34" t="s">
        <v>67</v>
      </c>
      <c r="E203" s="34" t="s">
        <v>494</v>
      </c>
      <c r="F203" s="34" t="s">
        <v>554</v>
      </c>
    </row>
    <row r="204" spans="1:6" s="44" customFormat="1" x14ac:dyDescent="0.25">
      <c r="A204" s="203">
        <v>94</v>
      </c>
      <c r="B204" s="34" t="s">
        <v>495</v>
      </c>
      <c r="C204" s="34" t="s">
        <v>201</v>
      </c>
      <c r="D204" s="34" t="s">
        <v>67</v>
      </c>
      <c r="E204" s="34" t="s">
        <v>722</v>
      </c>
      <c r="F204" s="34" t="s">
        <v>553</v>
      </c>
    </row>
    <row r="205" spans="1:6" ht="33" x14ac:dyDescent="0.25">
      <c r="A205" s="227">
        <v>95</v>
      </c>
      <c r="B205" s="62" t="s">
        <v>140</v>
      </c>
      <c r="C205" s="62" t="s">
        <v>51</v>
      </c>
      <c r="D205" s="62" t="s">
        <v>547</v>
      </c>
      <c r="E205" s="62" t="s">
        <v>141</v>
      </c>
      <c r="F205" s="34" t="s">
        <v>318</v>
      </c>
    </row>
    <row r="206" spans="1:6" ht="33" x14ac:dyDescent="0.25">
      <c r="A206" s="228">
        <f>A205</f>
        <v>95</v>
      </c>
      <c r="B206" s="62" t="s">
        <v>140</v>
      </c>
      <c r="C206" s="62" t="s">
        <v>32</v>
      </c>
      <c r="D206" s="62" t="s">
        <v>82</v>
      </c>
      <c r="E206" s="62" t="s">
        <v>141</v>
      </c>
      <c r="F206" s="34" t="s">
        <v>318</v>
      </c>
    </row>
    <row r="207" spans="1:6" ht="33" x14ac:dyDescent="0.25">
      <c r="A207" s="227">
        <v>96</v>
      </c>
      <c r="B207" s="62" t="s">
        <v>142</v>
      </c>
      <c r="C207" s="62" t="s">
        <v>34</v>
      </c>
      <c r="D207" s="62" t="s">
        <v>548</v>
      </c>
      <c r="E207" s="62" t="s">
        <v>502</v>
      </c>
      <c r="F207" s="34" t="s">
        <v>317</v>
      </c>
    </row>
    <row r="208" spans="1:6" ht="33" x14ac:dyDescent="0.25">
      <c r="A208" s="228">
        <f>A207</f>
        <v>96</v>
      </c>
      <c r="B208" s="62" t="s">
        <v>142</v>
      </c>
      <c r="C208" s="62" t="s">
        <v>50</v>
      </c>
      <c r="D208" s="62" t="s">
        <v>548</v>
      </c>
      <c r="E208" s="62" t="s">
        <v>502</v>
      </c>
      <c r="F208" s="34" t="s">
        <v>317</v>
      </c>
    </row>
    <row r="209" spans="1:6" x14ac:dyDescent="0.25">
      <c r="A209" s="223">
        <v>97</v>
      </c>
      <c r="B209" s="62" t="s">
        <v>904</v>
      </c>
      <c r="C209" s="62" t="s">
        <v>51</v>
      </c>
      <c r="D209" s="62" t="s">
        <v>82</v>
      </c>
      <c r="E209" s="62" t="s">
        <v>905</v>
      </c>
      <c r="F209" s="62" t="s">
        <v>906</v>
      </c>
    </row>
    <row r="210" spans="1:6" x14ac:dyDescent="0.25">
      <c r="A210" s="224">
        <f>A209</f>
        <v>97</v>
      </c>
      <c r="B210" s="62" t="s">
        <v>904</v>
      </c>
      <c r="C210" s="62" t="s">
        <v>32</v>
      </c>
      <c r="D210" s="62" t="s">
        <v>82</v>
      </c>
      <c r="E210" s="62" t="s">
        <v>905</v>
      </c>
      <c r="F210" s="62" t="s">
        <v>906</v>
      </c>
    </row>
    <row r="211" spans="1:6" x14ac:dyDescent="0.25">
      <c r="A211" s="227">
        <v>98</v>
      </c>
      <c r="B211" s="62" t="s">
        <v>345</v>
      </c>
      <c r="C211" s="62" t="s">
        <v>48</v>
      </c>
      <c r="D211" s="62" t="s">
        <v>82</v>
      </c>
      <c r="E211" s="62" t="s">
        <v>343</v>
      </c>
      <c r="F211" s="34" t="s">
        <v>344</v>
      </c>
    </row>
    <row r="212" spans="1:6" x14ac:dyDescent="0.25">
      <c r="A212" s="227">
        <f>A211</f>
        <v>98</v>
      </c>
      <c r="B212" s="62" t="s">
        <v>345</v>
      </c>
      <c r="C212" s="62" t="s">
        <v>346</v>
      </c>
      <c r="D212" s="62" t="s">
        <v>82</v>
      </c>
      <c r="E212" s="62" t="s">
        <v>343</v>
      </c>
      <c r="F212" s="34" t="s">
        <v>344</v>
      </c>
    </row>
    <row r="213" spans="1:6" x14ac:dyDescent="0.25">
      <c r="A213" s="227">
        <v>99</v>
      </c>
      <c r="B213" s="62" t="s">
        <v>239</v>
      </c>
      <c r="C213" s="62" t="s">
        <v>97</v>
      </c>
      <c r="D213" s="62" t="s">
        <v>82</v>
      </c>
      <c r="E213" s="62" t="s">
        <v>245</v>
      </c>
      <c r="F213" s="34" t="s">
        <v>376</v>
      </c>
    </row>
    <row r="214" spans="1:6" x14ac:dyDescent="0.25">
      <c r="A214" s="227">
        <f>A213</f>
        <v>99</v>
      </c>
      <c r="B214" s="62" t="s">
        <v>239</v>
      </c>
      <c r="C214" s="62" t="s">
        <v>58</v>
      </c>
      <c r="D214" s="62" t="s">
        <v>82</v>
      </c>
      <c r="E214" s="62" t="s">
        <v>245</v>
      </c>
      <c r="F214" s="34" t="s">
        <v>376</v>
      </c>
    </row>
    <row r="215" spans="1:6" ht="49.5" x14ac:dyDescent="0.25">
      <c r="A215" s="227">
        <v>100</v>
      </c>
      <c r="B215" s="62" t="s">
        <v>240</v>
      </c>
      <c r="C215" s="62" t="s">
        <v>34</v>
      </c>
      <c r="D215" s="62" t="s">
        <v>82</v>
      </c>
      <c r="E215" s="34" t="s">
        <v>246</v>
      </c>
      <c r="F215" s="62" t="s">
        <v>1162</v>
      </c>
    </row>
    <row r="216" spans="1:6" ht="49.5" x14ac:dyDescent="0.25">
      <c r="A216" s="227">
        <f>A215</f>
        <v>100</v>
      </c>
      <c r="B216" s="62" t="s">
        <v>240</v>
      </c>
      <c r="C216" s="62" t="s">
        <v>50</v>
      </c>
      <c r="D216" s="62" t="s">
        <v>82</v>
      </c>
      <c r="E216" s="34" t="s">
        <v>246</v>
      </c>
      <c r="F216" s="62" t="s">
        <v>1162</v>
      </c>
    </row>
    <row r="217" spans="1:6" x14ac:dyDescent="0.25">
      <c r="A217" s="227">
        <v>101</v>
      </c>
      <c r="B217" s="62" t="s">
        <v>144</v>
      </c>
      <c r="C217" s="62" t="s">
        <v>51</v>
      </c>
      <c r="D217" s="62" t="s">
        <v>82</v>
      </c>
      <c r="E217" s="62" t="s">
        <v>145</v>
      </c>
      <c r="F217" s="34" t="s">
        <v>316</v>
      </c>
    </row>
    <row r="218" spans="1:6" x14ac:dyDescent="0.25">
      <c r="A218" s="228">
        <f>A217</f>
        <v>101</v>
      </c>
      <c r="B218" s="62" t="s">
        <v>144</v>
      </c>
      <c r="C218" s="62" t="s">
        <v>32</v>
      </c>
      <c r="D218" s="62" t="s">
        <v>82</v>
      </c>
      <c r="E218" s="62" t="s">
        <v>145</v>
      </c>
      <c r="F218" s="34" t="s">
        <v>316</v>
      </c>
    </row>
    <row r="219" spans="1:6" x14ac:dyDescent="0.25">
      <c r="A219" s="227">
        <v>102</v>
      </c>
      <c r="B219" s="62" t="s">
        <v>146</v>
      </c>
      <c r="C219" s="62" t="s">
        <v>48</v>
      </c>
      <c r="D219" s="62" t="s">
        <v>82</v>
      </c>
      <c r="E219" s="62" t="s">
        <v>148</v>
      </c>
      <c r="F219" s="34" t="s">
        <v>315</v>
      </c>
    </row>
    <row r="220" spans="1:6" x14ac:dyDescent="0.25">
      <c r="A220" s="228">
        <f>A219</f>
        <v>102</v>
      </c>
      <c r="B220" s="62" t="s">
        <v>146</v>
      </c>
      <c r="C220" s="62" t="s">
        <v>49</v>
      </c>
      <c r="D220" s="62" t="s">
        <v>82</v>
      </c>
      <c r="E220" s="62" t="s">
        <v>148</v>
      </c>
      <c r="F220" s="34" t="s">
        <v>315</v>
      </c>
    </row>
    <row r="221" spans="1:6" ht="33" x14ac:dyDescent="0.25">
      <c r="A221" s="227">
        <v>103</v>
      </c>
      <c r="B221" s="62" t="s">
        <v>147</v>
      </c>
      <c r="C221" s="62" t="s">
        <v>48</v>
      </c>
      <c r="D221" s="62" t="s">
        <v>2858</v>
      </c>
      <c r="E221" s="62" t="s">
        <v>149</v>
      </c>
      <c r="F221" s="34" t="s">
        <v>314</v>
      </c>
    </row>
    <row r="222" spans="1:6" ht="33" x14ac:dyDescent="0.25">
      <c r="A222" s="228">
        <f t="shared" ref="A222:A227" si="12">A221</f>
        <v>103</v>
      </c>
      <c r="B222" s="62" t="s">
        <v>147</v>
      </c>
      <c r="C222" s="62" t="s">
        <v>49</v>
      </c>
      <c r="D222" s="62" t="s">
        <v>2858</v>
      </c>
      <c r="E222" s="62" t="s">
        <v>149</v>
      </c>
      <c r="F222" s="34" t="s">
        <v>314</v>
      </c>
    </row>
    <row r="223" spans="1:6" x14ac:dyDescent="0.25">
      <c r="A223" s="228">
        <f t="shared" si="12"/>
        <v>103</v>
      </c>
      <c r="B223" s="62" t="s">
        <v>147</v>
      </c>
      <c r="C223" s="62" t="s">
        <v>34</v>
      </c>
      <c r="D223" s="62" t="s">
        <v>67</v>
      </c>
      <c r="E223" s="62" t="s">
        <v>149</v>
      </c>
      <c r="F223" s="34" t="s">
        <v>314</v>
      </c>
    </row>
    <row r="224" spans="1:6" x14ac:dyDescent="0.25">
      <c r="A224" s="228">
        <f t="shared" si="12"/>
        <v>103</v>
      </c>
      <c r="B224" s="62" t="s">
        <v>147</v>
      </c>
      <c r="C224" s="62" t="s">
        <v>50</v>
      </c>
      <c r="D224" s="62" t="s">
        <v>82</v>
      </c>
      <c r="E224" s="62" t="s">
        <v>149</v>
      </c>
      <c r="F224" s="34" t="s">
        <v>314</v>
      </c>
    </row>
    <row r="225" spans="1:6" x14ac:dyDescent="0.25">
      <c r="A225" s="228">
        <f t="shared" si="12"/>
        <v>103</v>
      </c>
      <c r="B225" s="62" t="s">
        <v>147</v>
      </c>
      <c r="C225" s="62" t="s">
        <v>51</v>
      </c>
      <c r="D225" s="62" t="s">
        <v>82</v>
      </c>
      <c r="E225" s="62" t="s">
        <v>149</v>
      </c>
      <c r="F225" s="34" t="s">
        <v>314</v>
      </c>
    </row>
    <row r="226" spans="1:6" ht="33" x14ac:dyDescent="0.25">
      <c r="A226" s="228">
        <f t="shared" si="12"/>
        <v>103</v>
      </c>
      <c r="B226" s="62" t="s">
        <v>147</v>
      </c>
      <c r="C226" s="62" t="s">
        <v>60</v>
      </c>
      <c r="D226" s="62" t="s">
        <v>593</v>
      </c>
      <c r="E226" s="62" t="s">
        <v>149</v>
      </c>
      <c r="F226" s="34" t="s">
        <v>314</v>
      </c>
    </row>
    <row r="227" spans="1:6" x14ac:dyDescent="0.25">
      <c r="A227" s="228">
        <f t="shared" si="12"/>
        <v>103</v>
      </c>
      <c r="B227" s="62" t="s">
        <v>147</v>
      </c>
      <c r="C227" s="62" t="s">
        <v>32</v>
      </c>
      <c r="D227" s="62" t="s">
        <v>82</v>
      </c>
      <c r="E227" s="62" t="s">
        <v>149</v>
      </c>
      <c r="F227" s="34" t="s">
        <v>314</v>
      </c>
    </row>
    <row r="228" spans="1:6" x14ac:dyDescent="0.25">
      <c r="A228" s="223">
        <v>104</v>
      </c>
      <c r="B228" s="62" t="s">
        <v>517</v>
      </c>
      <c r="C228" s="62" t="s">
        <v>97</v>
      </c>
      <c r="D228" s="62" t="s">
        <v>82</v>
      </c>
      <c r="E228" s="62" t="s">
        <v>519</v>
      </c>
      <c r="F228" s="34" t="s">
        <v>518</v>
      </c>
    </row>
    <row r="229" spans="1:6" x14ac:dyDescent="0.25">
      <c r="A229" s="224">
        <f>A228</f>
        <v>104</v>
      </c>
      <c r="B229" s="62" t="s">
        <v>517</v>
      </c>
      <c r="C229" s="62" t="s">
        <v>53</v>
      </c>
      <c r="D229" s="62" t="s">
        <v>82</v>
      </c>
      <c r="E229" s="62" t="s">
        <v>519</v>
      </c>
      <c r="F229" s="34" t="s">
        <v>518</v>
      </c>
    </row>
    <row r="230" spans="1:6" x14ac:dyDescent="0.25">
      <c r="A230" s="223">
        <v>105</v>
      </c>
      <c r="B230" s="62" t="s">
        <v>540</v>
      </c>
      <c r="C230" s="62" t="s">
        <v>51</v>
      </c>
      <c r="D230" s="62" t="s">
        <v>67</v>
      </c>
      <c r="E230" s="62" t="s">
        <v>539</v>
      </c>
      <c r="F230" s="34" t="s">
        <v>556</v>
      </c>
    </row>
    <row r="231" spans="1:6" x14ac:dyDescent="0.25">
      <c r="A231" s="224">
        <f>A230</f>
        <v>105</v>
      </c>
      <c r="B231" s="62" t="s">
        <v>540</v>
      </c>
      <c r="C231" s="62" t="s">
        <v>32</v>
      </c>
      <c r="D231" s="62" t="s">
        <v>67</v>
      </c>
      <c r="E231" s="62" t="s">
        <v>539</v>
      </c>
      <c r="F231" s="34" t="s">
        <v>556</v>
      </c>
    </row>
    <row r="232" spans="1:6" x14ac:dyDescent="0.25">
      <c r="A232" s="223">
        <v>106</v>
      </c>
      <c r="B232" s="62" t="s">
        <v>440</v>
      </c>
      <c r="C232" s="62" t="s">
        <v>51</v>
      </c>
      <c r="D232" s="62" t="s">
        <v>82</v>
      </c>
      <c r="E232" s="62" t="s">
        <v>707</v>
      </c>
      <c r="F232" s="34" t="s">
        <v>708</v>
      </c>
    </row>
    <row r="233" spans="1:6" x14ac:dyDescent="0.25">
      <c r="A233" s="226">
        <f t="shared" ref="A233:A234" si="13">A232</f>
        <v>106</v>
      </c>
      <c r="B233" s="62" t="s">
        <v>440</v>
      </c>
      <c r="C233" s="62" t="s">
        <v>38</v>
      </c>
      <c r="D233" s="62" t="s">
        <v>5</v>
      </c>
      <c r="E233" s="62" t="s">
        <v>707</v>
      </c>
      <c r="F233" s="34" t="s">
        <v>708</v>
      </c>
    </row>
    <row r="234" spans="1:6" x14ac:dyDescent="0.25">
      <c r="A234" s="224">
        <f t="shared" si="13"/>
        <v>106</v>
      </c>
      <c r="B234" s="62" t="s">
        <v>440</v>
      </c>
      <c r="C234" s="62" t="s">
        <v>32</v>
      </c>
      <c r="D234" s="62" t="s">
        <v>82</v>
      </c>
      <c r="E234" s="62" t="s">
        <v>707</v>
      </c>
      <c r="F234" s="34" t="s">
        <v>708</v>
      </c>
    </row>
    <row r="235" spans="1:6" ht="33" x14ac:dyDescent="0.25">
      <c r="A235" s="223">
        <v>107</v>
      </c>
      <c r="B235" s="62" t="s">
        <v>441</v>
      </c>
      <c r="C235" s="62" t="s">
        <v>48</v>
      </c>
      <c r="D235" s="62" t="s">
        <v>76</v>
      </c>
      <c r="E235" s="62" t="s">
        <v>651</v>
      </c>
      <c r="F235" s="34" t="s">
        <v>2436</v>
      </c>
    </row>
    <row r="236" spans="1:6" ht="33" x14ac:dyDescent="0.25">
      <c r="A236" s="224">
        <f>A235</f>
        <v>107</v>
      </c>
      <c r="B236" s="62" t="s">
        <v>441</v>
      </c>
      <c r="C236" s="62" t="s">
        <v>49</v>
      </c>
      <c r="D236" s="62" t="s">
        <v>76</v>
      </c>
      <c r="E236" s="62" t="s">
        <v>651</v>
      </c>
      <c r="F236" s="34" t="s">
        <v>2436</v>
      </c>
    </row>
    <row r="237" spans="1:6" x14ac:dyDescent="0.25">
      <c r="A237" s="227">
        <v>108</v>
      </c>
      <c r="B237" s="62" t="s">
        <v>363</v>
      </c>
      <c r="C237" s="62" t="s">
        <v>51</v>
      </c>
      <c r="D237" s="62" t="s">
        <v>358</v>
      </c>
      <c r="E237" s="62" t="s">
        <v>359</v>
      </c>
      <c r="F237" s="34" t="s">
        <v>415</v>
      </c>
    </row>
    <row r="238" spans="1:6" x14ac:dyDescent="0.25">
      <c r="A238" s="227">
        <f>A237</f>
        <v>108</v>
      </c>
      <c r="B238" s="62" t="s">
        <v>363</v>
      </c>
      <c r="C238" s="62" t="s">
        <v>32</v>
      </c>
      <c r="D238" s="62" t="s">
        <v>82</v>
      </c>
      <c r="E238" s="62" t="s">
        <v>359</v>
      </c>
      <c r="F238" s="34" t="s">
        <v>415</v>
      </c>
    </row>
    <row r="239" spans="1:6" x14ac:dyDescent="0.25">
      <c r="A239" s="203">
        <v>109</v>
      </c>
      <c r="B239" s="62" t="s">
        <v>686</v>
      </c>
      <c r="C239" s="62" t="s">
        <v>51</v>
      </c>
      <c r="D239" s="62" t="s">
        <v>82</v>
      </c>
      <c r="E239" s="62" t="s">
        <v>688</v>
      </c>
      <c r="F239" s="34" t="s">
        <v>710</v>
      </c>
    </row>
    <row r="240" spans="1:6" ht="33" x14ac:dyDescent="0.25">
      <c r="A240" s="223">
        <v>110</v>
      </c>
      <c r="B240" s="62" t="s">
        <v>741</v>
      </c>
      <c r="C240" s="62" t="s">
        <v>48</v>
      </c>
      <c r="D240" s="62" t="s">
        <v>121</v>
      </c>
      <c r="E240" s="62" t="s">
        <v>743</v>
      </c>
      <c r="F240" s="34" t="s">
        <v>757</v>
      </c>
    </row>
    <row r="241" spans="1:6" ht="33" x14ac:dyDescent="0.25">
      <c r="A241" s="224">
        <f>A240</f>
        <v>110</v>
      </c>
      <c r="B241" s="62" t="s">
        <v>741</v>
      </c>
      <c r="C241" s="62" t="s">
        <v>49</v>
      </c>
      <c r="D241" s="62" t="s">
        <v>121</v>
      </c>
      <c r="E241" s="62" t="s">
        <v>743</v>
      </c>
      <c r="F241" s="34" t="s">
        <v>757</v>
      </c>
    </row>
    <row r="242" spans="1:6" ht="33" x14ac:dyDescent="0.25">
      <c r="A242" s="203">
        <v>111</v>
      </c>
      <c r="B242" s="62" t="s">
        <v>163</v>
      </c>
      <c r="C242" s="62" t="s">
        <v>33</v>
      </c>
      <c r="D242" s="62" t="s">
        <v>67</v>
      </c>
      <c r="E242" s="62" t="s">
        <v>167</v>
      </c>
      <c r="F242" s="34" t="s">
        <v>313</v>
      </c>
    </row>
    <row r="243" spans="1:6" ht="33" x14ac:dyDescent="0.25">
      <c r="A243" s="203">
        <v>112</v>
      </c>
      <c r="B243" s="62" t="s">
        <v>164</v>
      </c>
      <c r="C243" s="62" t="s">
        <v>33</v>
      </c>
      <c r="D243" s="62" t="s">
        <v>67</v>
      </c>
      <c r="E243" s="62" t="s">
        <v>168</v>
      </c>
      <c r="F243" s="34" t="s">
        <v>312</v>
      </c>
    </row>
    <row r="244" spans="1:6" ht="33" x14ac:dyDescent="0.25">
      <c r="A244" s="203">
        <v>113</v>
      </c>
      <c r="B244" s="62" t="s">
        <v>165</v>
      </c>
      <c r="C244" s="62" t="s">
        <v>33</v>
      </c>
      <c r="D244" s="62" t="s">
        <v>166</v>
      </c>
      <c r="E244" s="62" t="s">
        <v>169</v>
      </c>
      <c r="F244" s="34" t="s">
        <v>311</v>
      </c>
    </row>
    <row r="245" spans="1:6" x14ac:dyDescent="0.25">
      <c r="A245" s="227">
        <v>114</v>
      </c>
      <c r="B245" s="62" t="s">
        <v>456</v>
      </c>
      <c r="C245" s="62" t="s">
        <v>51</v>
      </c>
      <c r="D245" s="62" t="s">
        <v>67</v>
      </c>
      <c r="E245" s="62" t="s">
        <v>377</v>
      </c>
      <c r="F245" s="34" t="s">
        <v>378</v>
      </c>
    </row>
    <row r="246" spans="1:6" x14ac:dyDescent="0.25">
      <c r="A246" s="227">
        <f>A245</f>
        <v>114</v>
      </c>
      <c r="B246" s="62" t="s">
        <v>456</v>
      </c>
      <c r="C246" s="62" t="s">
        <v>32</v>
      </c>
      <c r="D246" s="62" t="s">
        <v>67</v>
      </c>
      <c r="E246" s="62" t="s">
        <v>377</v>
      </c>
      <c r="F246" s="34" t="s">
        <v>378</v>
      </c>
    </row>
    <row r="247" spans="1:6" x14ac:dyDescent="0.25">
      <c r="A247" s="223">
        <v>115</v>
      </c>
      <c r="B247" s="62" t="s">
        <v>559</v>
      </c>
      <c r="C247" s="62" t="s">
        <v>51</v>
      </c>
      <c r="D247" s="62" t="s">
        <v>67</v>
      </c>
      <c r="E247" s="62" t="s">
        <v>560</v>
      </c>
      <c r="F247" s="34" t="s">
        <v>575</v>
      </c>
    </row>
    <row r="248" spans="1:6" x14ac:dyDescent="0.25">
      <c r="A248" s="224">
        <f>A247</f>
        <v>115</v>
      </c>
      <c r="B248" s="62" t="s">
        <v>559</v>
      </c>
      <c r="C248" s="62" t="s">
        <v>32</v>
      </c>
      <c r="D248" s="62" t="s">
        <v>67</v>
      </c>
      <c r="E248" s="62" t="s">
        <v>560</v>
      </c>
      <c r="F248" s="34" t="s">
        <v>575</v>
      </c>
    </row>
    <row r="249" spans="1:6" x14ac:dyDescent="0.25">
      <c r="A249" s="223">
        <v>116</v>
      </c>
      <c r="B249" s="34" t="s">
        <v>714</v>
      </c>
      <c r="C249" s="62" t="s">
        <v>48</v>
      </c>
      <c r="D249" s="62" t="s">
        <v>67</v>
      </c>
      <c r="E249" s="62" t="s">
        <v>715</v>
      </c>
      <c r="F249" s="62" t="s">
        <v>716</v>
      </c>
    </row>
    <row r="250" spans="1:6" x14ac:dyDescent="0.25">
      <c r="A250" s="224">
        <f>A249</f>
        <v>116</v>
      </c>
      <c r="B250" s="34" t="s">
        <v>714</v>
      </c>
      <c r="C250" s="62" t="s">
        <v>49</v>
      </c>
      <c r="D250" s="62" t="s">
        <v>67</v>
      </c>
      <c r="E250" s="62" t="s">
        <v>715</v>
      </c>
      <c r="F250" s="62" t="s">
        <v>716</v>
      </c>
    </row>
    <row r="251" spans="1:6" ht="33" x14ac:dyDescent="0.25">
      <c r="A251" s="223">
        <v>117</v>
      </c>
      <c r="B251" s="62" t="s">
        <v>667</v>
      </c>
      <c r="C251" s="62" t="s">
        <v>34</v>
      </c>
      <c r="D251" s="62" t="s">
        <v>672</v>
      </c>
      <c r="E251" s="62" t="s">
        <v>674</v>
      </c>
      <c r="F251" s="34" t="s">
        <v>673</v>
      </c>
    </row>
    <row r="252" spans="1:6" ht="33" x14ac:dyDescent="0.25">
      <c r="A252" s="224">
        <f>A251</f>
        <v>117</v>
      </c>
      <c r="B252" s="62" t="s">
        <v>667</v>
      </c>
      <c r="C252" s="62" t="s">
        <v>50</v>
      </c>
      <c r="D252" s="62" t="s">
        <v>672</v>
      </c>
      <c r="E252" s="62" t="s">
        <v>674</v>
      </c>
      <c r="F252" s="34" t="s">
        <v>673</v>
      </c>
    </row>
    <row r="253" spans="1:6" ht="33" x14ac:dyDescent="0.25">
      <c r="A253" s="223">
        <v>118</v>
      </c>
      <c r="B253" s="62" t="s">
        <v>668</v>
      </c>
      <c r="C253" s="62" t="s">
        <v>51</v>
      </c>
      <c r="D253" s="62" t="s">
        <v>67</v>
      </c>
      <c r="E253" s="62" t="s">
        <v>675</v>
      </c>
      <c r="F253" s="34" t="s">
        <v>705</v>
      </c>
    </row>
    <row r="254" spans="1:6" ht="33" x14ac:dyDescent="0.25">
      <c r="A254" s="224">
        <f>A253</f>
        <v>118</v>
      </c>
      <c r="B254" s="62" t="s">
        <v>668</v>
      </c>
      <c r="C254" s="62" t="s">
        <v>32</v>
      </c>
      <c r="D254" s="62" t="s">
        <v>67</v>
      </c>
      <c r="E254" s="62" t="s">
        <v>675</v>
      </c>
      <c r="F254" s="34" t="s">
        <v>705</v>
      </c>
    </row>
    <row r="255" spans="1:6" x14ac:dyDescent="0.25">
      <c r="A255" s="223">
        <v>119</v>
      </c>
      <c r="B255" s="62" t="s">
        <v>669</v>
      </c>
      <c r="C255" s="62" t="s">
        <v>48</v>
      </c>
      <c r="D255" s="62" t="s">
        <v>67</v>
      </c>
      <c r="E255" s="62" t="s">
        <v>677</v>
      </c>
      <c r="F255" s="34" t="s">
        <v>676</v>
      </c>
    </row>
    <row r="256" spans="1:6" x14ac:dyDescent="0.25">
      <c r="A256" s="224">
        <f>A255</f>
        <v>119</v>
      </c>
      <c r="B256" s="62" t="s">
        <v>669</v>
      </c>
      <c r="C256" s="62" t="s">
        <v>49</v>
      </c>
      <c r="D256" s="62" t="s">
        <v>67</v>
      </c>
      <c r="E256" s="62" t="s">
        <v>677</v>
      </c>
      <c r="F256" s="34" t="s">
        <v>676</v>
      </c>
    </row>
    <row r="257" spans="1:6" x14ac:dyDescent="0.25">
      <c r="A257" s="226">
        <v>120</v>
      </c>
      <c r="B257" s="62" t="s">
        <v>670</v>
      </c>
      <c r="C257" s="62" t="s">
        <v>48</v>
      </c>
      <c r="D257" s="62" t="s">
        <v>67</v>
      </c>
      <c r="E257" s="62" t="s">
        <v>819</v>
      </c>
      <c r="F257" s="34" t="s">
        <v>820</v>
      </c>
    </row>
    <row r="258" spans="1:6" x14ac:dyDescent="0.25">
      <c r="A258" s="226">
        <f t="shared" ref="A258" si="14">A257</f>
        <v>120</v>
      </c>
      <c r="B258" s="62" t="s">
        <v>670</v>
      </c>
      <c r="C258" s="62" t="s">
        <v>49</v>
      </c>
      <c r="D258" s="62" t="s">
        <v>67</v>
      </c>
      <c r="E258" s="62" t="s">
        <v>819</v>
      </c>
      <c r="F258" s="34" t="s">
        <v>820</v>
      </c>
    </row>
    <row r="259" spans="1:6" x14ac:dyDescent="0.25">
      <c r="A259" s="223">
        <v>121</v>
      </c>
      <c r="B259" s="62" t="s">
        <v>827</v>
      </c>
      <c r="C259" s="62" t="s">
        <v>51</v>
      </c>
      <c r="D259" s="62" t="s">
        <v>67</v>
      </c>
      <c r="E259" s="62" t="s">
        <v>829</v>
      </c>
      <c r="F259" s="34" t="s">
        <v>839</v>
      </c>
    </row>
    <row r="260" spans="1:6" x14ac:dyDescent="0.25">
      <c r="A260" s="225">
        <f>A259</f>
        <v>121</v>
      </c>
      <c r="B260" s="62" t="s">
        <v>827</v>
      </c>
      <c r="C260" s="62" t="s">
        <v>32</v>
      </c>
      <c r="D260" s="62" t="s">
        <v>67</v>
      </c>
      <c r="E260" s="62" t="s">
        <v>829</v>
      </c>
      <c r="F260" s="34" t="s">
        <v>839</v>
      </c>
    </row>
    <row r="261" spans="1:6" x14ac:dyDescent="0.25">
      <c r="A261" s="223">
        <v>122</v>
      </c>
      <c r="B261" s="62" t="s">
        <v>828</v>
      </c>
      <c r="C261" s="62" t="s">
        <v>97</v>
      </c>
      <c r="D261" s="62" t="s">
        <v>67</v>
      </c>
      <c r="E261" s="62" t="s">
        <v>830</v>
      </c>
      <c r="F261" s="34" t="s">
        <v>840</v>
      </c>
    </row>
    <row r="262" spans="1:6" x14ac:dyDescent="0.25">
      <c r="A262" s="229">
        <f t="shared" ref="A262:A263" si="15">A261</f>
        <v>122</v>
      </c>
      <c r="B262" s="62" t="s">
        <v>828</v>
      </c>
      <c r="C262" s="62" t="s">
        <v>54</v>
      </c>
      <c r="D262" s="62" t="s">
        <v>67</v>
      </c>
      <c r="E262" s="62" t="s">
        <v>830</v>
      </c>
      <c r="F262" s="34" t="s">
        <v>840</v>
      </c>
    </row>
    <row r="263" spans="1:6" x14ac:dyDescent="0.25">
      <c r="A263" s="225">
        <f t="shared" si="15"/>
        <v>122</v>
      </c>
      <c r="B263" s="62" t="s">
        <v>828</v>
      </c>
      <c r="C263" s="62" t="s">
        <v>55</v>
      </c>
      <c r="D263" s="62" t="s">
        <v>67</v>
      </c>
      <c r="E263" s="62" t="s">
        <v>830</v>
      </c>
      <c r="F263" s="34" t="s">
        <v>840</v>
      </c>
    </row>
    <row r="264" spans="1:6" x14ac:dyDescent="0.25">
      <c r="A264" s="223">
        <v>123</v>
      </c>
      <c r="B264" s="34" t="s">
        <v>569</v>
      </c>
      <c r="C264" s="62" t="s">
        <v>51</v>
      </c>
      <c r="D264" s="62" t="s">
        <v>67</v>
      </c>
      <c r="E264" s="62" t="s">
        <v>571</v>
      </c>
      <c r="F264" s="34" t="s">
        <v>831</v>
      </c>
    </row>
    <row r="265" spans="1:6" x14ac:dyDescent="0.25">
      <c r="A265" s="225">
        <f>A264</f>
        <v>123</v>
      </c>
      <c r="B265" s="34" t="s">
        <v>569</v>
      </c>
      <c r="C265" s="62" t="s">
        <v>32</v>
      </c>
      <c r="D265" s="62" t="s">
        <v>67</v>
      </c>
      <c r="E265" s="62" t="s">
        <v>570</v>
      </c>
      <c r="F265" s="34" t="s">
        <v>576</v>
      </c>
    </row>
    <row r="266" spans="1:6" x14ac:dyDescent="0.25">
      <c r="A266" s="223">
        <v>124</v>
      </c>
      <c r="B266" s="34" t="s">
        <v>568</v>
      </c>
      <c r="C266" s="62" t="s">
        <v>51</v>
      </c>
      <c r="D266" s="62" t="s">
        <v>67</v>
      </c>
      <c r="E266" s="62" t="s">
        <v>572</v>
      </c>
      <c r="F266" s="34" t="s">
        <v>577</v>
      </c>
    </row>
    <row r="267" spans="1:6" x14ac:dyDescent="0.25">
      <c r="A267" s="225">
        <f>A266</f>
        <v>124</v>
      </c>
      <c r="B267" s="34" t="s">
        <v>568</v>
      </c>
      <c r="C267" s="62" t="s">
        <v>32</v>
      </c>
      <c r="D267" s="62" t="s">
        <v>67</v>
      </c>
      <c r="E267" s="62" t="s">
        <v>572</v>
      </c>
      <c r="F267" s="34" t="s">
        <v>577</v>
      </c>
    </row>
    <row r="268" spans="1:6" ht="82.5" x14ac:dyDescent="0.25">
      <c r="A268" s="203">
        <v>125</v>
      </c>
      <c r="B268" s="62" t="s">
        <v>604</v>
      </c>
      <c r="C268" s="207" t="s">
        <v>605</v>
      </c>
      <c r="D268" s="62" t="s">
        <v>606</v>
      </c>
      <c r="E268" s="62" t="s">
        <v>607</v>
      </c>
      <c r="F268" s="34" t="s">
        <v>627</v>
      </c>
    </row>
    <row r="269" spans="1:6" ht="33" x14ac:dyDescent="0.25">
      <c r="A269" s="223">
        <v>126</v>
      </c>
      <c r="B269" s="62" t="s">
        <v>442</v>
      </c>
      <c r="C269" s="62" t="s">
        <v>48</v>
      </c>
      <c r="D269" s="62" t="s">
        <v>262</v>
      </c>
      <c r="E269" s="62" t="s">
        <v>756</v>
      </c>
      <c r="F269" s="34" t="s">
        <v>620</v>
      </c>
    </row>
    <row r="270" spans="1:6" ht="33" x14ac:dyDescent="0.25">
      <c r="A270" s="224">
        <f>A269</f>
        <v>126</v>
      </c>
      <c r="B270" s="62" t="s">
        <v>442</v>
      </c>
      <c r="C270" s="62" t="s">
        <v>49</v>
      </c>
      <c r="D270" s="62" t="s">
        <v>262</v>
      </c>
      <c r="E270" s="62" t="s">
        <v>756</v>
      </c>
      <c r="F270" s="34" t="s">
        <v>620</v>
      </c>
    </row>
    <row r="271" spans="1:6" x14ac:dyDescent="0.25">
      <c r="A271" s="227">
        <v>127</v>
      </c>
      <c r="B271" s="62" t="s">
        <v>614</v>
      </c>
      <c r="C271" s="62" t="s">
        <v>34</v>
      </c>
      <c r="D271" s="62" t="s">
        <v>616</v>
      </c>
      <c r="E271" s="62" t="s">
        <v>618</v>
      </c>
      <c r="F271" s="34" t="s">
        <v>620</v>
      </c>
    </row>
    <row r="272" spans="1:6" x14ac:dyDescent="0.25">
      <c r="A272" s="227">
        <f t="shared" ref="A272:A274" si="16">A271</f>
        <v>127</v>
      </c>
      <c r="B272" s="62" t="s">
        <v>614</v>
      </c>
      <c r="C272" s="62" t="s">
        <v>50</v>
      </c>
      <c r="D272" s="62" t="s">
        <v>616</v>
      </c>
      <c r="E272" s="62" t="s">
        <v>618</v>
      </c>
      <c r="F272" s="34" t="s">
        <v>620</v>
      </c>
    </row>
    <row r="273" spans="1:6" x14ac:dyDescent="0.25">
      <c r="A273" s="227">
        <f t="shared" si="16"/>
        <v>127</v>
      </c>
      <c r="B273" s="62" t="s">
        <v>614</v>
      </c>
      <c r="C273" s="62" t="s">
        <v>51</v>
      </c>
      <c r="D273" s="62" t="s">
        <v>67</v>
      </c>
      <c r="E273" s="62" t="s">
        <v>618</v>
      </c>
      <c r="F273" s="34" t="s">
        <v>620</v>
      </c>
    </row>
    <row r="274" spans="1:6" x14ac:dyDescent="0.25">
      <c r="A274" s="227">
        <f t="shared" si="16"/>
        <v>127</v>
      </c>
      <c r="B274" s="62" t="s">
        <v>614</v>
      </c>
      <c r="C274" s="62" t="s">
        <v>32</v>
      </c>
      <c r="D274" s="62" t="s">
        <v>67</v>
      </c>
      <c r="E274" s="62" t="s">
        <v>618</v>
      </c>
      <c r="F274" s="34" t="s">
        <v>620</v>
      </c>
    </row>
    <row r="275" spans="1:6" x14ac:dyDescent="0.25">
      <c r="A275" s="227">
        <v>128</v>
      </c>
      <c r="B275" s="62" t="s">
        <v>269</v>
      </c>
      <c r="C275" s="62" t="s">
        <v>51</v>
      </c>
      <c r="D275" s="62" t="s">
        <v>67</v>
      </c>
      <c r="E275" s="62" t="s">
        <v>444</v>
      </c>
      <c r="F275" s="34" t="s">
        <v>445</v>
      </c>
    </row>
    <row r="276" spans="1:6" x14ac:dyDescent="0.25">
      <c r="A276" s="227">
        <f>A275</f>
        <v>128</v>
      </c>
      <c r="B276" s="62" t="s">
        <v>269</v>
      </c>
      <c r="C276" s="62" t="s">
        <v>32</v>
      </c>
      <c r="D276" s="62" t="s">
        <v>67</v>
      </c>
      <c r="E276" s="62" t="s">
        <v>444</v>
      </c>
      <c r="F276" s="34" t="s">
        <v>445</v>
      </c>
    </row>
    <row r="277" spans="1:6" x14ac:dyDescent="0.25">
      <c r="A277" s="223">
        <v>129</v>
      </c>
      <c r="B277" s="62" t="s">
        <v>803</v>
      </c>
      <c r="C277" s="62" t="s">
        <v>48</v>
      </c>
      <c r="D277" s="62" t="s">
        <v>82</v>
      </c>
      <c r="E277" s="62" t="s">
        <v>804</v>
      </c>
      <c r="F277" s="34" t="s">
        <v>805</v>
      </c>
    </row>
    <row r="278" spans="1:6" x14ac:dyDescent="0.25">
      <c r="A278" s="226">
        <f t="shared" ref="A278:A280" si="17">A277</f>
        <v>129</v>
      </c>
      <c r="B278" s="62" t="s">
        <v>803</v>
      </c>
      <c r="C278" s="62" t="s">
        <v>49</v>
      </c>
      <c r="D278" s="62" t="s">
        <v>82</v>
      </c>
      <c r="E278" s="62" t="s">
        <v>804</v>
      </c>
      <c r="F278" s="34" t="s">
        <v>805</v>
      </c>
    </row>
    <row r="279" spans="1:6" x14ac:dyDescent="0.25">
      <c r="A279" s="226">
        <f t="shared" si="17"/>
        <v>129</v>
      </c>
      <c r="B279" s="62" t="s">
        <v>803</v>
      </c>
      <c r="C279" s="62" t="s">
        <v>34</v>
      </c>
      <c r="D279" s="62" t="s">
        <v>82</v>
      </c>
      <c r="E279" s="62" t="s">
        <v>804</v>
      </c>
      <c r="F279" s="34" t="s">
        <v>805</v>
      </c>
    </row>
    <row r="280" spans="1:6" x14ac:dyDescent="0.25">
      <c r="A280" s="224">
        <f t="shared" si="17"/>
        <v>129</v>
      </c>
      <c r="B280" s="62" t="s">
        <v>803</v>
      </c>
      <c r="C280" s="62" t="s">
        <v>50</v>
      </c>
      <c r="D280" s="62" t="s">
        <v>82</v>
      </c>
      <c r="E280" s="62" t="s">
        <v>804</v>
      </c>
      <c r="F280" s="34" t="s">
        <v>805</v>
      </c>
    </row>
    <row r="281" spans="1:6" x14ac:dyDescent="0.25">
      <c r="A281" s="227">
        <v>130</v>
      </c>
      <c r="B281" s="62" t="s">
        <v>389</v>
      </c>
      <c r="C281" s="62" t="s">
        <v>51</v>
      </c>
      <c r="D281" s="62" t="s">
        <v>67</v>
      </c>
      <c r="E281" s="62" t="s">
        <v>390</v>
      </c>
      <c r="F281" s="34" t="s">
        <v>391</v>
      </c>
    </row>
    <row r="282" spans="1:6" x14ac:dyDescent="0.25">
      <c r="A282" s="227">
        <f>A281</f>
        <v>130</v>
      </c>
      <c r="B282" s="62" t="s">
        <v>389</v>
      </c>
      <c r="C282" s="62" t="s">
        <v>32</v>
      </c>
      <c r="D282" s="62" t="s">
        <v>67</v>
      </c>
      <c r="E282" s="62" t="s">
        <v>390</v>
      </c>
      <c r="F282" s="34" t="s">
        <v>391</v>
      </c>
    </row>
    <row r="283" spans="1:6" x14ac:dyDescent="0.25">
      <c r="A283" s="223">
        <v>131</v>
      </c>
      <c r="B283" s="62" t="s">
        <v>544</v>
      </c>
      <c r="C283" s="62" t="s">
        <v>48</v>
      </c>
      <c r="D283" s="62" t="s">
        <v>67</v>
      </c>
      <c r="E283" s="62" t="s">
        <v>545</v>
      </c>
      <c r="F283" s="34" t="s">
        <v>546</v>
      </c>
    </row>
    <row r="284" spans="1:6" x14ac:dyDescent="0.25">
      <c r="A284" s="226">
        <f t="shared" ref="A284:A286" si="18">A283</f>
        <v>131</v>
      </c>
      <c r="B284" s="62" t="s">
        <v>544</v>
      </c>
      <c r="C284" s="62" t="s">
        <v>49</v>
      </c>
      <c r="D284" s="62" t="s">
        <v>67</v>
      </c>
      <c r="E284" s="62" t="s">
        <v>545</v>
      </c>
      <c r="F284" s="34" t="s">
        <v>546</v>
      </c>
    </row>
    <row r="285" spans="1:6" x14ac:dyDescent="0.25">
      <c r="A285" s="226">
        <f t="shared" si="18"/>
        <v>131</v>
      </c>
      <c r="B285" s="62" t="s">
        <v>544</v>
      </c>
      <c r="C285" s="62" t="s">
        <v>34</v>
      </c>
      <c r="D285" s="62" t="s">
        <v>67</v>
      </c>
      <c r="E285" s="62" t="s">
        <v>545</v>
      </c>
      <c r="F285" s="34" t="s">
        <v>546</v>
      </c>
    </row>
    <row r="286" spans="1:6" x14ac:dyDescent="0.25">
      <c r="A286" s="224">
        <f t="shared" si="18"/>
        <v>131</v>
      </c>
      <c r="B286" s="62" t="s">
        <v>544</v>
      </c>
      <c r="C286" s="62" t="s">
        <v>50</v>
      </c>
      <c r="D286" s="62" t="s">
        <v>67</v>
      </c>
      <c r="E286" s="62" t="s">
        <v>545</v>
      </c>
      <c r="F286" s="34" t="s">
        <v>546</v>
      </c>
    </row>
    <row r="287" spans="1:6" x14ac:dyDescent="0.25">
      <c r="A287" s="223">
        <v>132</v>
      </c>
      <c r="B287" s="62" t="s">
        <v>458</v>
      </c>
      <c r="C287" s="62" t="s">
        <v>48</v>
      </c>
      <c r="D287" s="62" t="s">
        <v>67</v>
      </c>
      <c r="E287" s="62" t="s">
        <v>459</v>
      </c>
      <c r="F287" s="34" t="s">
        <v>460</v>
      </c>
    </row>
    <row r="288" spans="1:6" x14ac:dyDescent="0.25">
      <c r="A288" s="224">
        <f>A287</f>
        <v>132</v>
      </c>
      <c r="B288" s="62" t="s">
        <v>458</v>
      </c>
      <c r="C288" s="62" t="s">
        <v>49</v>
      </c>
      <c r="D288" s="62" t="s">
        <v>67</v>
      </c>
      <c r="E288" s="62" t="s">
        <v>459</v>
      </c>
      <c r="F288" s="34" t="s">
        <v>460</v>
      </c>
    </row>
    <row r="289" spans="1:6" x14ac:dyDescent="0.25">
      <c r="A289" s="227">
        <v>133</v>
      </c>
      <c r="B289" s="62" t="s">
        <v>242</v>
      </c>
      <c r="C289" s="62" t="s">
        <v>97</v>
      </c>
      <c r="D289" s="62" t="s">
        <v>67</v>
      </c>
      <c r="E289" s="62" t="s">
        <v>372</v>
      </c>
      <c r="F289" s="34" t="s">
        <v>381</v>
      </c>
    </row>
    <row r="290" spans="1:6" x14ac:dyDescent="0.25">
      <c r="A290" s="227">
        <f t="shared" ref="A290:A291" si="19">A289</f>
        <v>133</v>
      </c>
      <c r="B290" s="62" t="s">
        <v>242</v>
      </c>
      <c r="C290" s="62" t="s">
        <v>53</v>
      </c>
      <c r="D290" s="62" t="s">
        <v>67</v>
      </c>
      <c r="E290" s="62" t="s">
        <v>372</v>
      </c>
      <c r="F290" s="34" t="s">
        <v>381</v>
      </c>
    </row>
    <row r="291" spans="1:6" x14ac:dyDescent="0.25">
      <c r="A291" s="227">
        <f t="shared" si="19"/>
        <v>133</v>
      </c>
      <c r="B291" s="62" t="s">
        <v>242</v>
      </c>
      <c r="C291" s="62" t="s">
        <v>58</v>
      </c>
      <c r="D291" s="62" t="s">
        <v>67</v>
      </c>
      <c r="E291" s="62" t="s">
        <v>372</v>
      </c>
      <c r="F291" s="34" t="s">
        <v>381</v>
      </c>
    </row>
    <row r="292" spans="1:6" x14ac:dyDescent="0.25">
      <c r="A292" s="227">
        <v>134</v>
      </c>
      <c r="B292" s="62" t="s">
        <v>457</v>
      </c>
      <c r="C292" s="62" t="s">
        <v>51</v>
      </c>
      <c r="D292" s="62" t="s">
        <v>82</v>
      </c>
      <c r="E292" s="62" t="s">
        <v>379</v>
      </c>
      <c r="F292" s="34" t="s">
        <v>380</v>
      </c>
    </row>
    <row r="293" spans="1:6" x14ac:dyDescent="0.25">
      <c r="A293" s="227">
        <f>A292</f>
        <v>134</v>
      </c>
      <c r="B293" s="62" t="s">
        <v>457</v>
      </c>
      <c r="C293" s="62" t="s">
        <v>32</v>
      </c>
      <c r="D293" s="62" t="s">
        <v>82</v>
      </c>
      <c r="E293" s="62" t="s">
        <v>379</v>
      </c>
      <c r="F293" s="34" t="s">
        <v>380</v>
      </c>
    </row>
    <row r="294" spans="1:6" x14ac:dyDescent="0.25">
      <c r="A294" s="223">
        <v>135</v>
      </c>
      <c r="B294" s="62" t="s">
        <v>503</v>
      </c>
      <c r="C294" s="62" t="s">
        <v>48</v>
      </c>
      <c r="D294" s="62" t="s">
        <v>82</v>
      </c>
      <c r="E294" s="62" t="s">
        <v>504</v>
      </c>
      <c r="F294" s="34" t="s">
        <v>506</v>
      </c>
    </row>
    <row r="295" spans="1:6" x14ac:dyDescent="0.25">
      <c r="A295" s="224">
        <f>A294</f>
        <v>135</v>
      </c>
      <c r="B295" s="62" t="s">
        <v>503</v>
      </c>
      <c r="C295" s="62" t="s">
        <v>49</v>
      </c>
      <c r="D295" s="62" t="s">
        <v>82</v>
      </c>
      <c r="E295" s="62" t="s">
        <v>505</v>
      </c>
      <c r="F295" s="34" t="s">
        <v>506</v>
      </c>
    </row>
    <row r="296" spans="1:6" ht="49.5" x14ac:dyDescent="0.25">
      <c r="A296" s="203">
        <v>136</v>
      </c>
      <c r="B296" s="62" t="s">
        <v>678</v>
      </c>
      <c r="C296" s="62" t="s">
        <v>60</v>
      </c>
      <c r="D296" s="62" t="s">
        <v>679</v>
      </c>
      <c r="E296" s="62" t="s">
        <v>746</v>
      </c>
      <c r="F296" s="34" t="s">
        <v>680</v>
      </c>
    </row>
    <row r="297" spans="1:6" x14ac:dyDescent="0.25">
      <c r="A297" s="203">
        <v>137</v>
      </c>
      <c r="B297" s="62" t="s">
        <v>392</v>
      </c>
      <c r="C297" s="62" t="s">
        <v>32</v>
      </c>
      <c r="D297" s="62" t="s">
        <v>82</v>
      </c>
      <c r="E297" s="62" t="s">
        <v>393</v>
      </c>
      <c r="F297" s="34" t="s">
        <v>394</v>
      </c>
    </row>
    <row r="298" spans="1:6" x14ac:dyDescent="0.25">
      <c r="A298" s="203">
        <v>138</v>
      </c>
      <c r="B298" s="62" t="s">
        <v>711</v>
      </c>
      <c r="C298" s="62" t="s">
        <v>201</v>
      </c>
      <c r="D298" s="62" t="s">
        <v>82</v>
      </c>
      <c r="E298" s="62" t="s">
        <v>712</v>
      </c>
      <c r="F298" s="34" t="s">
        <v>713</v>
      </c>
    </row>
    <row r="299" spans="1:6" x14ac:dyDescent="0.25">
      <c r="A299" s="223">
        <v>139</v>
      </c>
      <c r="B299" s="62" t="s">
        <v>2783</v>
      </c>
      <c r="C299" s="62" t="s">
        <v>133</v>
      </c>
      <c r="D299" s="62" t="s">
        <v>67</v>
      </c>
      <c r="E299" s="62" t="s">
        <v>1131</v>
      </c>
      <c r="F299" s="34" t="s">
        <v>2789</v>
      </c>
    </row>
    <row r="300" spans="1:6" x14ac:dyDescent="0.25">
      <c r="A300" s="224">
        <f>A299</f>
        <v>139</v>
      </c>
      <c r="B300" s="62" t="s">
        <v>2783</v>
      </c>
      <c r="C300" s="62" t="s">
        <v>201</v>
      </c>
      <c r="D300" s="62" t="s">
        <v>67</v>
      </c>
      <c r="E300" s="62" t="s">
        <v>1131</v>
      </c>
      <c r="F300" s="34" t="s">
        <v>2789</v>
      </c>
    </row>
    <row r="301" spans="1:6" x14ac:dyDescent="0.25">
      <c r="A301" s="223">
        <v>140</v>
      </c>
      <c r="B301" s="62" t="s">
        <v>499</v>
      </c>
      <c r="C301" s="62" t="s">
        <v>133</v>
      </c>
      <c r="D301" s="62" t="s">
        <v>67</v>
      </c>
      <c r="E301" s="62" t="s">
        <v>500</v>
      </c>
      <c r="F301" s="34" t="s">
        <v>501</v>
      </c>
    </row>
    <row r="302" spans="1:6" x14ac:dyDescent="0.25">
      <c r="A302" s="224">
        <f>A301</f>
        <v>140</v>
      </c>
      <c r="B302" s="62" t="s">
        <v>499</v>
      </c>
      <c r="C302" s="62" t="s">
        <v>201</v>
      </c>
      <c r="D302" s="62" t="s">
        <v>67</v>
      </c>
      <c r="E302" s="62" t="s">
        <v>500</v>
      </c>
      <c r="F302" s="34" t="s">
        <v>501</v>
      </c>
    </row>
    <row r="303" spans="1:6" ht="33" x14ac:dyDescent="0.25">
      <c r="A303" s="223">
        <v>141</v>
      </c>
      <c r="B303" s="62" t="s">
        <v>821</v>
      </c>
      <c r="C303" s="62" t="s">
        <v>97</v>
      </c>
      <c r="D303" s="62" t="s">
        <v>822</v>
      </c>
      <c r="E303" s="62" t="s">
        <v>823</v>
      </c>
      <c r="F303" s="34" t="s">
        <v>1774</v>
      </c>
    </row>
    <row r="304" spans="1:6" ht="33" x14ac:dyDescent="0.25">
      <c r="A304" s="226">
        <f t="shared" ref="A304:A307" si="20">A303</f>
        <v>141</v>
      </c>
      <c r="B304" s="62" t="s">
        <v>821</v>
      </c>
      <c r="C304" s="62" t="s">
        <v>54</v>
      </c>
      <c r="D304" s="62" t="s">
        <v>822</v>
      </c>
      <c r="E304" s="62" t="s">
        <v>823</v>
      </c>
      <c r="F304" s="34" t="s">
        <v>1774</v>
      </c>
    </row>
    <row r="305" spans="1:6" ht="33" x14ac:dyDescent="0.25">
      <c r="A305" s="226">
        <f t="shared" si="20"/>
        <v>141</v>
      </c>
      <c r="B305" s="62" t="s">
        <v>821</v>
      </c>
      <c r="C305" s="62" t="s">
        <v>55</v>
      </c>
      <c r="D305" s="62" t="s">
        <v>822</v>
      </c>
      <c r="E305" s="62" t="s">
        <v>823</v>
      </c>
      <c r="F305" s="34" t="s">
        <v>1774</v>
      </c>
    </row>
    <row r="306" spans="1:6" ht="33" x14ac:dyDescent="0.25">
      <c r="A306" s="226">
        <f t="shared" si="20"/>
        <v>141</v>
      </c>
      <c r="B306" s="62" t="s">
        <v>821</v>
      </c>
      <c r="C306" s="62" t="s">
        <v>57</v>
      </c>
      <c r="D306" s="62" t="s">
        <v>822</v>
      </c>
      <c r="E306" s="62" t="s">
        <v>823</v>
      </c>
      <c r="F306" s="34" t="s">
        <v>1774</v>
      </c>
    </row>
    <row r="307" spans="1:6" ht="33" x14ac:dyDescent="0.25">
      <c r="A307" s="226">
        <f t="shared" si="20"/>
        <v>141</v>
      </c>
      <c r="B307" s="62" t="s">
        <v>821</v>
      </c>
      <c r="C307" s="62" t="s">
        <v>58</v>
      </c>
      <c r="D307" s="62" t="s">
        <v>822</v>
      </c>
      <c r="E307" s="62" t="s">
        <v>823</v>
      </c>
      <c r="F307" s="34" t="s">
        <v>1774</v>
      </c>
    </row>
    <row r="308" spans="1:6" ht="33" x14ac:dyDescent="0.25">
      <c r="A308" s="223">
        <v>142</v>
      </c>
      <c r="B308" s="62" t="s">
        <v>541</v>
      </c>
      <c r="C308" s="62" t="s">
        <v>48</v>
      </c>
      <c r="D308" s="62" t="s">
        <v>76</v>
      </c>
      <c r="E308" s="62" t="s">
        <v>542</v>
      </c>
      <c r="F308" s="34" t="s">
        <v>543</v>
      </c>
    </row>
    <row r="309" spans="1:6" ht="33" x14ac:dyDescent="0.25">
      <c r="A309" s="224">
        <f>A308</f>
        <v>142</v>
      </c>
      <c r="B309" s="62" t="s">
        <v>541</v>
      </c>
      <c r="C309" s="62" t="s">
        <v>49</v>
      </c>
      <c r="D309" s="62" t="s">
        <v>76</v>
      </c>
      <c r="E309" s="62" t="s">
        <v>542</v>
      </c>
      <c r="F309" s="34" t="s">
        <v>543</v>
      </c>
    </row>
    <row r="310" spans="1:6" ht="33" x14ac:dyDescent="0.25">
      <c r="A310" s="227">
        <v>144</v>
      </c>
      <c r="B310" s="62" t="s">
        <v>282</v>
      </c>
      <c r="C310" s="62" t="s">
        <v>48</v>
      </c>
      <c r="D310" s="62" t="s">
        <v>284</v>
      </c>
      <c r="E310" s="62" t="s">
        <v>286</v>
      </c>
      <c r="F310" s="34" t="s">
        <v>1464</v>
      </c>
    </row>
    <row r="311" spans="1:6" ht="33" x14ac:dyDescent="0.25">
      <c r="A311" s="227">
        <f>A310</f>
        <v>144</v>
      </c>
      <c r="B311" s="62" t="s">
        <v>282</v>
      </c>
      <c r="C311" s="62" t="s">
        <v>49</v>
      </c>
      <c r="D311" s="62" t="s">
        <v>284</v>
      </c>
      <c r="E311" s="62" t="s">
        <v>286</v>
      </c>
      <c r="F311" s="34" t="s">
        <v>1464</v>
      </c>
    </row>
    <row r="312" spans="1:6" ht="33" x14ac:dyDescent="0.25">
      <c r="A312" s="223">
        <v>145</v>
      </c>
      <c r="B312" s="62" t="s">
        <v>371</v>
      </c>
      <c r="C312" s="62" t="s">
        <v>51</v>
      </c>
      <c r="D312" s="62" t="s">
        <v>82</v>
      </c>
      <c r="E312" s="62" t="s">
        <v>382</v>
      </c>
      <c r="F312" s="34" t="s">
        <v>342</v>
      </c>
    </row>
    <row r="313" spans="1:6" ht="33" x14ac:dyDescent="0.25">
      <c r="A313" s="224">
        <f>A312</f>
        <v>145</v>
      </c>
      <c r="B313" s="62" t="s">
        <v>371</v>
      </c>
      <c r="C313" s="62" t="s">
        <v>32</v>
      </c>
      <c r="D313" s="62" t="s">
        <v>82</v>
      </c>
      <c r="E313" s="62" t="s">
        <v>382</v>
      </c>
      <c r="F313" s="34" t="s">
        <v>342</v>
      </c>
    </row>
    <row r="314" spans="1:6" x14ac:dyDescent="0.25">
      <c r="A314" s="203">
        <v>146</v>
      </c>
      <c r="B314" s="62" t="s">
        <v>693</v>
      </c>
      <c r="C314" s="62" t="s">
        <v>60</v>
      </c>
      <c r="D314" s="62" t="s">
        <v>82</v>
      </c>
      <c r="E314" s="62" t="s">
        <v>695</v>
      </c>
      <c r="F314" s="34" t="s">
        <v>2889</v>
      </c>
    </row>
    <row r="315" spans="1:6" x14ac:dyDescent="0.25">
      <c r="A315" s="223" t="s">
        <v>698</v>
      </c>
      <c r="B315" s="62" t="s">
        <v>694</v>
      </c>
      <c r="C315" s="62" t="s">
        <v>48</v>
      </c>
      <c r="D315" s="62" t="s">
        <v>82</v>
      </c>
      <c r="E315" s="62" t="s">
        <v>696</v>
      </c>
      <c r="F315" s="34" t="s">
        <v>2872</v>
      </c>
    </row>
    <row r="316" spans="1:6" x14ac:dyDescent="0.25">
      <c r="A316" s="224" t="str">
        <f>A315</f>
        <v>146-1</v>
      </c>
      <c r="B316" s="62" t="s">
        <v>694</v>
      </c>
      <c r="C316" s="62" t="s">
        <v>49</v>
      </c>
      <c r="D316" s="62" t="s">
        <v>82</v>
      </c>
      <c r="E316" s="62" t="s">
        <v>696</v>
      </c>
      <c r="F316" s="34" t="s">
        <v>697</v>
      </c>
    </row>
    <row r="317" spans="1:6" x14ac:dyDescent="0.25">
      <c r="A317" s="203">
        <v>147</v>
      </c>
      <c r="B317" s="62" t="s">
        <v>852</v>
      </c>
      <c r="C317" s="62" t="s">
        <v>33</v>
      </c>
      <c r="D317" s="62" t="s">
        <v>855</v>
      </c>
      <c r="E317" s="62" t="s">
        <v>856</v>
      </c>
      <c r="F317" s="34" t="s">
        <v>857</v>
      </c>
    </row>
    <row r="318" spans="1:6" x14ac:dyDescent="0.25">
      <c r="A318" s="223">
        <v>148</v>
      </c>
      <c r="B318" s="62" t="s">
        <v>690</v>
      </c>
      <c r="C318" s="62" t="s">
        <v>51</v>
      </c>
      <c r="D318" s="62" t="s">
        <v>82</v>
      </c>
      <c r="E318" s="62" t="s">
        <v>691</v>
      </c>
      <c r="F318" s="34" t="s">
        <v>692</v>
      </c>
    </row>
    <row r="319" spans="1:6" x14ac:dyDescent="0.25">
      <c r="A319" s="224">
        <f>A318</f>
        <v>148</v>
      </c>
      <c r="B319" s="62" t="s">
        <v>690</v>
      </c>
      <c r="C319" s="62" t="s">
        <v>32</v>
      </c>
      <c r="D319" s="62" t="s">
        <v>82</v>
      </c>
      <c r="E319" s="62" t="s">
        <v>691</v>
      </c>
      <c r="F319" s="34" t="s">
        <v>692</v>
      </c>
    </row>
    <row r="320" spans="1:6" ht="49.5" x14ac:dyDescent="0.25">
      <c r="A320" s="223">
        <v>149</v>
      </c>
      <c r="B320" s="62" t="s">
        <v>740</v>
      </c>
      <c r="C320" s="62" t="s">
        <v>97</v>
      </c>
      <c r="D320" s="62" t="s">
        <v>738</v>
      </c>
      <c r="E320" s="62" t="s">
        <v>739</v>
      </c>
      <c r="F320" s="34" t="s">
        <v>749</v>
      </c>
    </row>
    <row r="321" spans="1:6" ht="49.5" x14ac:dyDescent="0.25">
      <c r="A321" s="226">
        <f t="shared" ref="A321:A323" si="21">A320</f>
        <v>149</v>
      </c>
      <c r="B321" s="62" t="s">
        <v>740</v>
      </c>
      <c r="C321" s="62" t="s">
        <v>53</v>
      </c>
      <c r="D321" s="62" t="s">
        <v>738</v>
      </c>
      <c r="E321" s="62" t="s">
        <v>739</v>
      </c>
      <c r="F321" s="34" t="s">
        <v>749</v>
      </c>
    </row>
    <row r="322" spans="1:6" ht="49.5" x14ac:dyDescent="0.25">
      <c r="A322" s="226">
        <f t="shared" si="21"/>
        <v>149</v>
      </c>
      <c r="B322" s="62" t="s">
        <v>740</v>
      </c>
      <c r="C322" s="62" t="s">
        <v>55</v>
      </c>
      <c r="D322" s="62" t="s">
        <v>738</v>
      </c>
      <c r="E322" s="62" t="s">
        <v>739</v>
      </c>
      <c r="F322" s="34" t="s">
        <v>749</v>
      </c>
    </row>
    <row r="323" spans="1:6" ht="49.5" x14ac:dyDescent="0.25">
      <c r="A323" s="224">
        <f t="shared" si="21"/>
        <v>149</v>
      </c>
      <c r="B323" s="62" t="s">
        <v>740</v>
      </c>
      <c r="C323" s="62" t="s">
        <v>58</v>
      </c>
      <c r="D323" s="62" t="s">
        <v>738</v>
      </c>
      <c r="E323" s="62" t="s">
        <v>739</v>
      </c>
      <c r="F323" s="34" t="s">
        <v>749</v>
      </c>
    </row>
    <row r="324" spans="1:6" x14ac:dyDescent="0.25">
      <c r="A324" s="223">
        <v>150</v>
      </c>
      <c r="B324" s="62" t="s">
        <v>561</v>
      </c>
      <c r="C324" s="62" t="s">
        <v>562</v>
      </c>
      <c r="D324" s="62" t="s">
        <v>82</v>
      </c>
      <c r="E324" s="62" t="s">
        <v>563</v>
      </c>
      <c r="F324" s="34" t="s">
        <v>578</v>
      </c>
    </row>
    <row r="325" spans="1:6" x14ac:dyDescent="0.25">
      <c r="A325" s="224">
        <f>A324</f>
        <v>150</v>
      </c>
      <c r="B325" s="62" t="s">
        <v>561</v>
      </c>
      <c r="C325" s="62" t="s">
        <v>32</v>
      </c>
      <c r="D325" s="62" t="s">
        <v>82</v>
      </c>
      <c r="E325" s="62" t="s">
        <v>563</v>
      </c>
      <c r="F325" s="34" t="s">
        <v>578</v>
      </c>
    </row>
    <row r="326" spans="1:6" ht="33" x14ac:dyDescent="0.25">
      <c r="A326" s="227">
        <v>151</v>
      </c>
      <c r="B326" s="62" t="s">
        <v>347</v>
      </c>
      <c r="C326" s="62" t="s">
        <v>48</v>
      </c>
      <c r="D326" s="62" t="s">
        <v>349</v>
      </c>
      <c r="E326" s="62" t="s">
        <v>351</v>
      </c>
      <c r="F326" s="34" t="s">
        <v>352</v>
      </c>
    </row>
    <row r="327" spans="1:6" ht="33" x14ac:dyDescent="0.25">
      <c r="A327" s="227">
        <f>A326</f>
        <v>151</v>
      </c>
      <c r="B327" s="62" t="s">
        <v>347</v>
      </c>
      <c r="C327" s="62" t="s">
        <v>49</v>
      </c>
      <c r="D327" s="62" t="s">
        <v>349</v>
      </c>
      <c r="E327" s="62" t="s">
        <v>351</v>
      </c>
      <c r="F327" s="34" t="s">
        <v>352</v>
      </c>
    </row>
    <row r="328" spans="1:6" x14ac:dyDescent="0.25">
      <c r="A328" s="223">
        <v>152</v>
      </c>
      <c r="B328" s="62" t="s">
        <v>581</v>
      </c>
      <c r="C328" s="62" t="s">
        <v>54</v>
      </c>
      <c r="D328" s="62" t="s">
        <v>582</v>
      </c>
      <c r="E328" s="62" t="s">
        <v>584</v>
      </c>
      <c r="F328" s="34" t="s">
        <v>585</v>
      </c>
    </row>
    <row r="329" spans="1:6" ht="49.5" x14ac:dyDescent="0.25">
      <c r="A329" s="224">
        <f>A328</f>
        <v>152</v>
      </c>
      <c r="B329" s="62" t="s">
        <v>581</v>
      </c>
      <c r="C329" s="62" t="s">
        <v>60</v>
      </c>
      <c r="D329" s="62" t="s">
        <v>583</v>
      </c>
      <c r="E329" s="62" t="s">
        <v>584</v>
      </c>
      <c r="F329" s="34" t="s">
        <v>585</v>
      </c>
    </row>
    <row r="330" spans="1:6" x14ac:dyDescent="0.25">
      <c r="A330" s="227">
        <v>153</v>
      </c>
      <c r="B330" s="62" t="s">
        <v>364</v>
      </c>
      <c r="C330" s="62" t="s">
        <v>249</v>
      </c>
      <c r="D330" s="62" t="s">
        <v>67</v>
      </c>
      <c r="E330" s="62" t="s">
        <v>366</v>
      </c>
      <c r="F330" s="34" t="s">
        <v>365</v>
      </c>
    </row>
    <row r="331" spans="1:6" x14ac:dyDescent="0.25">
      <c r="A331" s="227">
        <f>A330</f>
        <v>153</v>
      </c>
      <c r="B331" s="62" t="s">
        <v>364</v>
      </c>
      <c r="C331" s="62" t="s">
        <v>250</v>
      </c>
      <c r="D331" s="62" t="s">
        <v>67</v>
      </c>
      <c r="E331" s="62" t="s">
        <v>366</v>
      </c>
      <c r="F331" s="34" t="s">
        <v>365</v>
      </c>
    </row>
    <row r="332" spans="1:6" ht="33" x14ac:dyDescent="0.25">
      <c r="A332" s="203">
        <v>154</v>
      </c>
      <c r="B332" s="62" t="s">
        <v>450</v>
      </c>
      <c r="C332" s="62" t="s">
        <v>212</v>
      </c>
      <c r="D332" s="62" t="s">
        <v>451</v>
      </c>
      <c r="E332" s="62" t="s">
        <v>452</v>
      </c>
      <c r="F332" s="62" t="s">
        <v>453</v>
      </c>
    </row>
    <row r="333" spans="1:6" x14ac:dyDescent="0.25">
      <c r="A333" s="223">
        <v>155</v>
      </c>
      <c r="B333" s="62" t="s">
        <v>816</v>
      </c>
      <c r="C333" s="62" t="s">
        <v>51</v>
      </c>
      <c r="D333" s="62" t="s">
        <v>67</v>
      </c>
      <c r="E333" s="62" t="s">
        <v>817</v>
      </c>
      <c r="F333" s="62" t="s">
        <v>567</v>
      </c>
    </row>
    <row r="334" spans="1:6" x14ac:dyDescent="0.25">
      <c r="A334" s="224">
        <f>A333</f>
        <v>155</v>
      </c>
      <c r="B334" s="62" t="s">
        <v>815</v>
      </c>
      <c r="C334" s="62" t="s">
        <v>32</v>
      </c>
      <c r="D334" s="62" t="s">
        <v>67</v>
      </c>
      <c r="E334" s="62" t="s">
        <v>817</v>
      </c>
      <c r="F334" s="62" t="s">
        <v>567</v>
      </c>
    </row>
    <row r="335" spans="1:6" x14ac:dyDescent="0.25">
      <c r="A335" s="223">
        <v>156</v>
      </c>
      <c r="B335" s="62" t="s">
        <v>917</v>
      </c>
      <c r="C335" s="62" t="s">
        <v>51</v>
      </c>
      <c r="D335" s="62" t="s">
        <v>82</v>
      </c>
      <c r="E335" s="62" t="s">
        <v>919</v>
      </c>
      <c r="F335" s="34" t="s">
        <v>921</v>
      </c>
    </row>
    <row r="336" spans="1:6" x14ac:dyDescent="0.25">
      <c r="A336" s="224">
        <f>A335</f>
        <v>156</v>
      </c>
      <c r="B336" s="62" t="s">
        <v>917</v>
      </c>
      <c r="C336" s="62" t="s">
        <v>32</v>
      </c>
      <c r="D336" s="62" t="s">
        <v>82</v>
      </c>
      <c r="E336" s="62" t="s">
        <v>919</v>
      </c>
      <c r="F336" s="34" t="s">
        <v>921</v>
      </c>
    </row>
    <row r="337" spans="1:6" ht="33" x14ac:dyDescent="0.25">
      <c r="A337" s="223">
        <v>157</v>
      </c>
      <c r="B337" s="62" t="s">
        <v>879</v>
      </c>
      <c r="C337" s="62" t="s">
        <v>51</v>
      </c>
      <c r="D337" s="62" t="s">
        <v>82</v>
      </c>
      <c r="E337" s="62" t="s">
        <v>880</v>
      </c>
      <c r="F337" s="34" t="s">
        <v>893</v>
      </c>
    </row>
    <row r="338" spans="1:6" ht="33" x14ac:dyDescent="0.25">
      <c r="A338" s="224">
        <f>A337</f>
        <v>157</v>
      </c>
      <c r="B338" s="62" t="s">
        <v>879</v>
      </c>
      <c r="C338" s="62" t="s">
        <v>32</v>
      </c>
      <c r="D338" s="62" t="s">
        <v>82</v>
      </c>
      <c r="E338" s="62" t="s">
        <v>880</v>
      </c>
      <c r="F338" s="34" t="s">
        <v>893</v>
      </c>
    </row>
    <row r="339" spans="1:6" x14ac:dyDescent="0.25">
      <c r="A339" s="223">
        <v>158</v>
      </c>
      <c r="B339" s="62" t="s">
        <v>639</v>
      </c>
      <c r="C339" s="62" t="s">
        <v>51</v>
      </c>
      <c r="D339" s="62" t="s">
        <v>640</v>
      </c>
      <c r="E339" s="62" t="s">
        <v>641</v>
      </c>
      <c r="F339" s="34" t="s">
        <v>652</v>
      </c>
    </row>
    <row r="340" spans="1:6" x14ac:dyDescent="0.25">
      <c r="A340" s="224">
        <f>A339</f>
        <v>158</v>
      </c>
      <c r="B340" s="62" t="s">
        <v>639</v>
      </c>
      <c r="C340" s="62" t="s">
        <v>32</v>
      </c>
      <c r="D340" s="62" t="s">
        <v>640</v>
      </c>
      <c r="E340" s="62" t="s">
        <v>641</v>
      </c>
      <c r="F340" s="34" t="s">
        <v>652</v>
      </c>
    </row>
    <row r="341" spans="1:6" x14ac:dyDescent="0.25">
      <c r="A341" s="223">
        <v>159</v>
      </c>
      <c r="B341" s="62" t="s">
        <v>725</v>
      </c>
      <c r="C341" s="62" t="s">
        <v>48</v>
      </c>
      <c r="D341" s="62" t="s">
        <v>82</v>
      </c>
      <c r="E341" s="62" t="s">
        <v>728</v>
      </c>
      <c r="F341" s="34" t="s">
        <v>747</v>
      </c>
    </row>
    <row r="342" spans="1:6" x14ac:dyDescent="0.25">
      <c r="A342" s="225">
        <f>A341</f>
        <v>159</v>
      </c>
      <c r="B342" s="62" t="s">
        <v>725</v>
      </c>
      <c r="C342" s="62" t="s">
        <v>49</v>
      </c>
      <c r="D342" s="62" t="s">
        <v>82</v>
      </c>
      <c r="E342" s="62" t="s">
        <v>728</v>
      </c>
      <c r="F342" s="34" t="s">
        <v>747</v>
      </c>
    </row>
    <row r="343" spans="1:6" ht="49.5" x14ac:dyDescent="0.25">
      <c r="A343" s="223">
        <v>160</v>
      </c>
      <c r="B343" s="62" t="s">
        <v>726</v>
      </c>
      <c r="C343" s="62" t="s">
        <v>97</v>
      </c>
      <c r="D343" s="62" t="s">
        <v>727</v>
      </c>
      <c r="E343" s="62" t="s">
        <v>729</v>
      </c>
      <c r="F343" s="34" t="s">
        <v>748</v>
      </c>
    </row>
    <row r="344" spans="1:6" ht="49.5" x14ac:dyDescent="0.25">
      <c r="A344" s="225">
        <f>A343</f>
        <v>160</v>
      </c>
      <c r="B344" s="62" t="s">
        <v>726</v>
      </c>
      <c r="C344" s="62" t="s">
        <v>58</v>
      </c>
      <c r="D344" s="62" t="s">
        <v>727</v>
      </c>
      <c r="E344" s="62" t="s">
        <v>729</v>
      </c>
      <c r="F344" s="34" t="s">
        <v>748</v>
      </c>
    </row>
    <row r="345" spans="1:6" x14ac:dyDescent="0.25">
      <c r="A345" s="223">
        <v>161</v>
      </c>
      <c r="B345" s="62" t="s">
        <v>447</v>
      </c>
      <c r="C345" s="62" t="s">
        <v>51</v>
      </c>
      <c r="D345" s="62" t="s">
        <v>67</v>
      </c>
      <c r="E345" s="62" t="s">
        <v>622</v>
      </c>
      <c r="F345" s="34" t="s">
        <v>625</v>
      </c>
    </row>
    <row r="346" spans="1:6" x14ac:dyDescent="0.25">
      <c r="A346" s="224">
        <f>A345</f>
        <v>161</v>
      </c>
      <c r="B346" s="62" t="s">
        <v>447</v>
      </c>
      <c r="C346" s="62" t="s">
        <v>32</v>
      </c>
      <c r="D346" s="62" t="s">
        <v>67</v>
      </c>
      <c r="E346" s="62" t="s">
        <v>622</v>
      </c>
      <c r="F346" s="34" t="s">
        <v>625</v>
      </c>
    </row>
    <row r="347" spans="1:6" x14ac:dyDescent="0.25">
      <c r="A347" s="223">
        <v>162</v>
      </c>
      <c r="B347" s="62" t="s">
        <v>2929</v>
      </c>
      <c r="C347" s="62" t="s">
        <v>51</v>
      </c>
      <c r="D347" s="62" t="s">
        <v>82</v>
      </c>
      <c r="E347" s="62" t="s">
        <v>2930</v>
      </c>
      <c r="F347" s="62" t="s">
        <v>623</v>
      </c>
    </row>
    <row r="348" spans="1:6" x14ac:dyDescent="0.25">
      <c r="A348" s="224">
        <f>A347</f>
        <v>162</v>
      </c>
      <c r="B348" s="62" t="s">
        <v>2929</v>
      </c>
      <c r="C348" s="62" t="s">
        <v>32</v>
      </c>
      <c r="D348" s="62" t="s">
        <v>82</v>
      </c>
      <c r="E348" s="62" t="s">
        <v>2930</v>
      </c>
      <c r="F348" s="62" t="s">
        <v>623</v>
      </c>
    </row>
    <row r="349" spans="1:6" x14ac:dyDescent="0.25">
      <c r="A349" s="203">
        <v>163</v>
      </c>
      <c r="B349" s="204" t="s">
        <v>2869</v>
      </c>
      <c r="C349" s="62" t="s">
        <v>32</v>
      </c>
      <c r="D349" s="62" t="s">
        <v>67</v>
      </c>
      <c r="E349" s="62" t="s">
        <v>612</v>
      </c>
      <c r="F349" s="34" t="s">
        <v>613</v>
      </c>
    </row>
    <row r="350" spans="1:6" ht="66" x14ac:dyDescent="0.25">
      <c r="A350" s="203">
        <v>164</v>
      </c>
      <c r="B350" s="62" t="s">
        <v>586</v>
      </c>
      <c r="C350" s="62" t="s">
        <v>212</v>
      </c>
      <c r="D350" s="62" t="s">
        <v>587</v>
      </c>
      <c r="E350" s="62" t="s">
        <v>588</v>
      </c>
      <c r="F350" s="34" t="s">
        <v>589</v>
      </c>
    </row>
    <row r="351" spans="1:6" ht="33" x14ac:dyDescent="0.25">
      <c r="A351" s="223">
        <v>165</v>
      </c>
      <c r="B351" s="62" t="s">
        <v>597</v>
      </c>
      <c r="C351" s="62" t="s">
        <v>249</v>
      </c>
      <c r="D351" s="62" t="s">
        <v>598</v>
      </c>
      <c r="E351" s="62" t="s">
        <v>878</v>
      </c>
      <c r="F351" s="34" t="s">
        <v>599</v>
      </c>
    </row>
    <row r="352" spans="1:6" ht="33" x14ac:dyDescent="0.25">
      <c r="A352" s="224">
        <f>A351</f>
        <v>165</v>
      </c>
      <c r="B352" s="62" t="s">
        <v>597</v>
      </c>
      <c r="C352" s="62" t="s">
        <v>250</v>
      </c>
      <c r="D352" s="62" t="s">
        <v>598</v>
      </c>
      <c r="E352" s="62" t="s">
        <v>878</v>
      </c>
      <c r="F352" s="34" t="s">
        <v>599</v>
      </c>
    </row>
    <row r="353" spans="1:6" ht="49.5" x14ac:dyDescent="0.25">
      <c r="A353" s="223">
        <v>166</v>
      </c>
      <c r="B353" s="62" t="s">
        <v>520</v>
      </c>
      <c r="C353" s="62" t="s">
        <v>97</v>
      </c>
      <c r="D353" s="34" t="s">
        <v>522</v>
      </c>
      <c r="E353" s="62" t="s">
        <v>523</v>
      </c>
      <c r="F353" s="62" t="s">
        <v>524</v>
      </c>
    </row>
    <row r="354" spans="1:6" ht="49.5" x14ac:dyDescent="0.25">
      <c r="A354" s="229">
        <f t="shared" ref="A354:A358" si="22">A353</f>
        <v>166</v>
      </c>
      <c r="B354" s="62" t="s">
        <v>520</v>
      </c>
      <c r="C354" s="62" t="s">
        <v>53</v>
      </c>
      <c r="D354" s="34" t="s">
        <v>521</v>
      </c>
      <c r="E354" s="62" t="s">
        <v>523</v>
      </c>
      <c r="F354" s="62" t="s">
        <v>524</v>
      </c>
    </row>
    <row r="355" spans="1:6" ht="49.5" x14ac:dyDescent="0.25">
      <c r="A355" s="229">
        <f t="shared" si="22"/>
        <v>166</v>
      </c>
      <c r="B355" s="62" t="s">
        <v>520</v>
      </c>
      <c r="C355" s="62" t="s">
        <v>54</v>
      </c>
      <c r="D355" s="34" t="s">
        <v>521</v>
      </c>
      <c r="E355" s="62" t="s">
        <v>523</v>
      </c>
      <c r="F355" s="62" t="s">
        <v>524</v>
      </c>
    </row>
    <row r="356" spans="1:6" ht="49.5" x14ac:dyDescent="0.25">
      <c r="A356" s="229">
        <f t="shared" si="22"/>
        <v>166</v>
      </c>
      <c r="B356" s="62" t="s">
        <v>520</v>
      </c>
      <c r="C356" s="62" t="s">
        <v>55</v>
      </c>
      <c r="D356" s="34" t="s">
        <v>521</v>
      </c>
      <c r="E356" s="62" t="s">
        <v>523</v>
      </c>
      <c r="F356" s="62" t="s">
        <v>524</v>
      </c>
    </row>
    <row r="357" spans="1:6" ht="49.5" x14ac:dyDescent="0.25">
      <c r="A357" s="229">
        <f t="shared" si="22"/>
        <v>166</v>
      </c>
      <c r="B357" s="62" t="s">
        <v>520</v>
      </c>
      <c r="C357" s="62" t="s">
        <v>56</v>
      </c>
      <c r="D357" s="34" t="s">
        <v>521</v>
      </c>
      <c r="E357" s="62" t="s">
        <v>523</v>
      </c>
      <c r="F357" s="62" t="s">
        <v>524</v>
      </c>
    </row>
    <row r="358" spans="1:6" ht="49.5" x14ac:dyDescent="0.25">
      <c r="A358" s="225">
        <f t="shared" si="22"/>
        <v>166</v>
      </c>
      <c r="B358" s="62" t="s">
        <v>520</v>
      </c>
      <c r="C358" s="62" t="s">
        <v>57</v>
      </c>
      <c r="D358" s="34" t="s">
        <v>521</v>
      </c>
      <c r="E358" s="62" t="s">
        <v>523</v>
      </c>
      <c r="F358" s="62" t="s">
        <v>524</v>
      </c>
    </row>
    <row r="359" spans="1:6" x14ac:dyDescent="0.25">
      <c r="A359" s="223">
        <v>167</v>
      </c>
      <c r="B359" s="62" t="s">
        <v>526</v>
      </c>
      <c r="C359" s="34" t="s">
        <v>98</v>
      </c>
      <c r="D359" s="62" t="s">
        <v>82</v>
      </c>
      <c r="E359" s="62" t="s">
        <v>528</v>
      </c>
      <c r="F359" s="62" t="s">
        <v>529</v>
      </c>
    </row>
    <row r="360" spans="1:6" x14ac:dyDescent="0.25">
      <c r="A360" s="225">
        <f>A359</f>
        <v>167</v>
      </c>
      <c r="B360" s="62" t="s">
        <v>527</v>
      </c>
      <c r="C360" s="34" t="s">
        <v>525</v>
      </c>
      <c r="D360" s="62" t="s">
        <v>82</v>
      </c>
      <c r="E360" s="62" t="s">
        <v>528</v>
      </c>
      <c r="F360" s="62" t="s">
        <v>530</v>
      </c>
    </row>
    <row r="361" spans="1:6" x14ac:dyDescent="0.25">
      <c r="A361" s="223">
        <v>168</v>
      </c>
      <c r="B361" s="62" t="s">
        <v>671</v>
      </c>
      <c r="C361" s="62" t="s">
        <v>51</v>
      </c>
      <c r="D361" s="62" t="s">
        <v>82</v>
      </c>
      <c r="E361" s="34" t="s">
        <v>894</v>
      </c>
      <c r="F361" s="62" t="s">
        <v>887</v>
      </c>
    </row>
    <row r="362" spans="1:6" x14ac:dyDescent="0.25">
      <c r="A362" s="224">
        <f>A361</f>
        <v>168</v>
      </c>
      <c r="B362" s="62" t="s">
        <v>671</v>
      </c>
      <c r="C362" s="62" t="s">
        <v>32</v>
      </c>
      <c r="D362" s="62" t="s">
        <v>82</v>
      </c>
      <c r="E362" s="34" t="s">
        <v>894</v>
      </c>
      <c r="F362" s="62" t="s">
        <v>887</v>
      </c>
    </row>
    <row r="363" spans="1:6" ht="33" x14ac:dyDescent="0.25">
      <c r="A363" s="227" t="s">
        <v>1617</v>
      </c>
      <c r="B363" s="62" t="s">
        <v>1008</v>
      </c>
      <c r="C363" s="62" t="s">
        <v>48</v>
      </c>
      <c r="D363" s="62" t="s">
        <v>1137</v>
      </c>
      <c r="E363" s="34" t="s">
        <v>1016</v>
      </c>
      <c r="F363" s="62" t="s">
        <v>1017</v>
      </c>
    </row>
    <row r="364" spans="1:6" ht="33" x14ac:dyDescent="0.25">
      <c r="A364" s="227" t="str">
        <f>A363</f>
        <v>169-1</v>
      </c>
      <c r="B364" s="62" t="s">
        <v>1008</v>
      </c>
      <c r="C364" s="62" t="s">
        <v>49</v>
      </c>
      <c r="D364" s="62" t="s">
        <v>1137</v>
      </c>
      <c r="E364" s="34" t="s">
        <v>1016</v>
      </c>
      <c r="F364" s="62" t="s">
        <v>1017</v>
      </c>
    </row>
    <row r="365" spans="1:6" ht="33" x14ac:dyDescent="0.25">
      <c r="A365" s="227" t="s">
        <v>1618</v>
      </c>
      <c r="B365" s="62" t="s">
        <v>2748</v>
      </c>
      <c r="C365" s="62" t="s">
        <v>34</v>
      </c>
      <c r="D365" s="62" t="s">
        <v>1137</v>
      </c>
      <c r="E365" s="34" t="s">
        <v>1015</v>
      </c>
      <c r="F365" s="62" t="s">
        <v>1018</v>
      </c>
    </row>
    <row r="366" spans="1:6" ht="33" x14ac:dyDescent="0.25">
      <c r="A366" s="227" t="str">
        <f>A365</f>
        <v>169-2</v>
      </c>
      <c r="B366" s="62" t="s">
        <v>2748</v>
      </c>
      <c r="C366" s="62" t="s">
        <v>50</v>
      </c>
      <c r="D366" s="62" t="s">
        <v>1137</v>
      </c>
      <c r="E366" s="34" t="s">
        <v>1015</v>
      </c>
      <c r="F366" s="62" t="s">
        <v>1018</v>
      </c>
    </row>
    <row r="367" spans="1:6" ht="33" x14ac:dyDescent="0.25">
      <c r="A367" s="227" t="s">
        <v>1619</v>
      </c>
      <c r="B367" s="62" t="s">
        <v>2747</v>
      </c>
      <c r="C367" s="62" t="s">
        <v>34</v>
      </c>
      <c r="D367" s="62" t="s">
        <v>1138</v>
      </c>
      <c r="E367" s="34" t="s">
        <v>1014</v>
      </c>
      <c r="F367" s="62" t="s">
        <v>1019</v>
      </c>
    </row>
    <row r="368" spans="1:6" ht="33" x14ac:dyDescent="0.25">
      <c r="A368" s="227" t="str">
        <f>A367</f>
        <v>169-3</v>
      </c>
      <c r="B368" s="62" t="s">
        <v>2746</v>
      </c>
      <c r="C368" s="62" t="s">
        <v>50</v>
      </c>
      <c r="D368" s="62" t="s">
        <v>1138</v>
      </c>
      <c r="E368" s="34" t="s">
        <v>1014</v>
      </c>
      <c r="F368" s="62" t="s">
        <v>1019</v>
      </c>
    </row>
    <row r="369" spans="1:6" ht="33" x14ac:dyDescent="0.25">
      <c r="A369" s="227" t="s">
        <v>1620</v>
      </c>
      <c r="B369" s="62" t="s">
        <v>1009</v>
      </c>
      <c r="C369" s="62" t="s">
        <v>63</v>
      </c>
      <c r="D369" s="62" t="s">
        <v>1139</v>
      </c>
      <c r="E369" s="34" t="s">
        <v>1013</v>
      </c>
      <c r="F369" s="62" t="s">
        <v>1020</v>
      </c>
    </row>
    <row r="370" spans="1:6" ht="33" x14ac:dyDescent="0.25">
      <c r="A370" s="227" t="str">
        <f t="shared" ref="A370:A372" si="23">A369</f>
        <v>169-4</v>
      </c>
      <c r="B370" s="62" t="s">
        <v>1009</v>
      </c>
      <c r="C370" s="62" t="s">
        <v>64</v>
      </c>
      <c r="D370" s="62" t="s">
        <v>1139</v>
      </c>
      <c r="E370" s="34" t="s">
        <v>1013</v>
      </c>
      <c r="F370" s="62" t="s">
        <v>1020</v>
      </c>
    </row>
    <row r="371" spans="1:6" ht="33" x14ac:dyDescent="0.25">
      <c r="A371" s="227" t="str">
        <f t="shared" si="23"/>
        <v>169-4</v>
      </c>
      <c r="B371" s="62" t="s">
        <v>1009</v>
      </c>
      <c r="C371" s="62" t="s">
        <v>34</v>
      </c>
      <c r="D371" s="62" t="s">
        <v>1139</v>
      </c>
      <c r="E371" s="34" t="s">
        <v>1013</v>
      </c>
      <c r="F371" s="62" t="s">
        <v>1020</v>
      </c>
    </row>
    <row r="372" spans="1:6" ht="33" x14ac:dyDescent="0.25">
      <c r="A372" s="227" t="str">
        <f t="shared" si="23"/>
        <v>169-4</v>
      </c>
      <c r="B372" s="62" t="s">
        <v>1009</v>
      </c>
      <c r="C372" s="62" t="s">
        <v>50</v>
      </c>
      <c r="D372" s="62" t="s">
        <v>1139</v>
      </c>
      <c r="E372" s="34" t="s">
        <v>1013</v>
      </c>
      <c r="F372" s="62" t="s">
        <v>1020</v>
      </c>
    </row>
    <row r="373" spans="1:6" ht="33" x14ac:dyDescent="0.25">
      <c r="A373" s="227" t="s">
        <v>1621</v>
      </c>
      <c r="B373" s="62" t="s">
        <v>1009</v>
      </c>
      <c r="C373" s="62" t="s">
        <v>62</v>
      </c>
      <c r="D373" s="62" t="s">
        <v>1011</v>
      </c>
      <c r="E373" s="34" t="s">
        <v>1013</v>
      </c>
      <c r="F373" s="62" t="s">
        <v>1020</v>
      </c>
    </row>
    <row r="374" spans="1:6" ht="33" x14ac:dyDescent="0.25">
      <c r="A374" s="227" t="str">
        <f t="shared" ref="A374:A375" si="24">A373</f>
        <v>169-5</v>
      </c>
      <c r="B374" s="62" t="s">
        <v>1010</v>
      </c>
      <c r="C374" s="62" t="s">
        <v>63</v>
      </c>
      <c r="D374" s="62" t="s">
        <v>1137</v>
      </c>
      <c r="E374" s="34" t="s">
        <v>1012</v>
      </c>
      <c r="F374" s="62" t="s">
        <v>1021</v>
      </c>
    </row>
    <row r="375" spans="1:6" ht="33.75" customHeight="1" x14ac:dyDescent="0.25">
      <c r="A375" s="227" t="str">
        <f t="shared" si="24"/>
        <v>169-5</v>
      </c>
      <c r="B375" s="62" t="s">
        <v>1010</v>
      </c>
      <c r="C375" s="62" t="s">
        <v>64</v>
      </c>
      <c r="D375" s="62" t="s">
        <v>1137</v>
      </c>
      <c r="E375" s="62" t="s">
        <v>1012</v>
      </c>
      <c r="F375" s="34" t="s">
        <v>1021</v>
      </c>
    </row>
    <row r="376" spans="1:6" ht="33" x14ac:dyDescent="0.25">
      <c r="A376" s="227">
        <v>170</v>
      </c>
      <c r="B376" s="62" t="s">
        <v>591</v>
      </c>
      <c r="C376" s="62" t="s">
        <v>98</v>
      </c>
      <c r="D376" s="62" t="s">
        <v>593</v>
      </c>
      <c r="E376" s="62" t="s">
        <v>595</v>
      </c>
      <c r="F376" s="34" t="s">
        <v>596</v>
      </c>
    </row>
    <row r="377" spans="1:6" ht="33" x14ac:dyDescent="0.25">
      <c r="A377" s="227">
        <f>A376</f>
        <v>170</v>
      </c>
      <c r="B377" s="62" t="s">
        <v>591</v>
      </c>
      <c r="C377" s="62" t="s">
        <v>525</v>
      </c>
      <c r="D377" s="62" t="s">
        <v>593</v>
      </c>
      <c r="E377" s="62" t="s">
        <v>595</v>
      </c>
      <c r="F377" s="34" t="s">
        <v>596</v>
      </c>
    </row>
    <row r="378" spans="1:6" ht="33" x14ac:dyDescent="0.25">
      <c r="A378" s="227">
        <v>171</v>
      </c>
      <c r="B378" s="62" t="s">
        <v>531</v>
      </c>
      <c r="C378" s="62" t="s">
        <v>49</v>
      </c>
      <c r="D378" s="62" t="s">
        <v>106</v>
      </c>
      <c r="E378" s="62" t="s">
        <v>533</v>
      </c>
      <c r="F378" s="34" t="s">
        <v>762</v>
      </c>
    </row>
    <row r="379" spans="1:6" ht="33" x14ac:dyDescent="0.25">
      <c r="A379" s="227">
        <f t="shared" ref="A379:A380" si="25">A378</f>
        <v>171</v>
      </c>
      <c r="B379" s="62" t="s">
        <v>531</v>
      </c>
      <c r="C379" s="62" t="s">
        <v>63</v>
      </c>
      <c r="D379" s="62" t="s">
        <v>106</v>
      </c>
      <c r="E379" s="62" t="s">
        <v>533</v>
      </c>
      <c r="F379" s="34" t="s">
        <v>762</v>
      </c>
    </row>
    <row r="380" spans="1:6" ht="33" x14ac:dyDescent="0.25">
      <c r="A380" s="227">
        <f t="shared" si="25"/>
        <v>171</v>
      </c>
      <c r="B380" s="62" t="s">
        <v>531</v>
      </c>
      <c r="C380" s="62" t="s">
        <v>2808</v>
      </c>
      <c r="D380" s="62" t="s">
        <v>106</v>
      </c>
      <c r="E380" s="62" t="s">
        <v>533</v>
      </c>
      <c r="F380" s="34" t="s">
        <v>762</v>
      </c>
    </row>
    <row r="381" spans="1:6" x14ac:dyDescent="0.25">
      <c r="A381" s="227">
        <v>172</v>
      </c>
      <c r="B381" s="62" t="s">
        <v>532</v>
      </c>
      <c r="C381" s="62" t="s">
        <v>249</v>
      </c>
      <c r="D381" s="62" t="s">
        <v>67</v>
      </c>
      <c r="E381" s="62" t="s">
        <v>535</v>
      </c>
      <c r="F381" s="34" t="s">
        <v>536</v>
      </c>
    </row>
    <row r="382" spans="1:6" x14ac:dyDescent="0.25">
      <c r="A382" s="227">
        <f>A381</f>
        <v>172</v>
      </c>
      <c r="B382" s="62" t="s">
        <v>532</v>
      </c>
      <c r="C382" s="62" t="s">
        <v>250</v>
      </c>
      <c r="D382" s="62" t="s">
        <v>67</v>
      </c>
      <c r="E382" s="62" t="s">
        <v>534</v>
      </c>
      <c r="F382" s="34" t="s">
        <v>536</v>
      </c>
    </row>
    <row r="383" spans="1:6" ht="33" x14ac:dyDescent="0.25">
      <c r="A383" s="223">
        <v>173</v>
      </c>
      <c r="B383" s="62" t="s">
        <v>1005</v>
      </c>
      <c r="C383" s="62" t="s">
        <v>34</v>
      </c>
      <c r="D383" s="62" t="s">
        <v>1140</v>
      </c>
      <c r="E383" s="62" t="s">
        <v>1007</v>
      </c>
      <c r="F383" s="34" t="s">
        <v>1006</v>
      </c>
    </row>
    <row r="384" spans="1:6" ht="33" x14ac:dyDescent="0.25">
      <c r="A384" s="226">
        <f t="shared" ref="A384:A386" si="26">A383</f>
        <v>173</v>
      </c>
      <c r="B384" s="62" t="s">
        <v>1005</v>
      </c>
      <c r="C384" s="62" t="s">
        <v>50</v>
      </c>
      <c r="D384" s="62" t="s">
        <v>1140</v>
      </c>
      <c r="E384" s="62" t="s">
        <v>1007</v>
      </c>
      <c r="F384" s="34" t="s">
        <v>1006</v>
      </c>
    </row>
    <row r="385" spans="1:6" ht="33" x14ac:dyDescent="0.25">
      <c r="A385" s="226">
        <f t="shared" si="26"/>
        <v>173</v>
      </c>
      <c r="B385" s="62" t="s">
        <v>1005</v>
      </c>
      <c r="C385" s="62" t="s">
        <v>51</v>
      </c>
      <c r="D385" s="62" t="s">
        <v>1140</v>
      </c>
      <c r="E385" s="62" t="s">
        <v>1007</v>
      </c>
      <c r="F385" s="34" t="s">
        <v>1006</v>
      </c>
    </row>
    <row r="386" spans="1:6" ht="33" x14ac:dyDescent="0.25">
      <c r="A386" s="224">
        <f t="shared" si="26"/>
        <v>173</v>
      </c>
      <c r="B386" s="62" t="s">
        <v>1005</v>
      </c>
      <c r="C386" s="62" t="s">
        <v>61</v>
      </c>
      <c r="D386" s="62" t="s">
        <v>1140</v>
      </c>
      <c r="E386" s="62" t="s">
        <v>1007</v>
      </c>
      <c r="F386" s="34" t="s">
        <v>1006</v>
      </c>
    </row>
    <row r="387" spans="1:6" ht="33" x14ac:dyDescent="0.25">
      <c r="A387" s="223">
        <v>174</v>
      </c>
      <c r="B387" s="62" t="s">
        <v>812</v>
      </c>
      <c r="C387" s="62" t="s">
        <v>48</v>
      </c>
      <c r="D387" s="62" t="s">
        <v>76</v>
      </c>
      <c r="E387" s="62" t="s">
        <v>813</v>
      </c>
      <c r="F387" s="62" t="s">
        <v>814</v>
      </c>
    </row>
    <row r="388" spans="1:6" ht="33" x14ac:dyDescent="0.25">
      <c r="A388" s="224">
        <f>A387</f>
        <v>174</v>
      </c>
      <c r="B388" s="62" t="s">
        <v>812</v>
      </c>
      <c r="C388" s="62" t="s">
        <v>49</v>
      </c>
      <c r="D388" s="62" t="s">
        <v>76</v>
      </c>
      <c r="E388" s="62" t="s">
        <v>813</v>
      </c>
      <c r="F388" s="62" t="s">
        <v>814</v>
      </c>
    </row>
    <row r="389" spans="1:6" x14ac:dyDescent="0.25">
      <c r="A389" s="223">
        <v>175</v>
      </c>
      <c r="B389" s="62" t="s">
        <v>699</v>
      </c>
      <c r="C389" s="62" t="s">
        <v>51</v>
      </c>
      <c r="D389" s="62" t="s">
        <v>67</v>
      </c>
      <c r="E389" s="62" t="s">
        <v>700</v>
      </c>
      <c r="F389" s="34" t="s">
        <v>701</v>
      </c>
    </row>
    <row r="390" spans="1:6" x14ac:dyDescent="0.25">
      <c r="A390" s="224">
        <f>A389</f>
        <v>175</v>
      </c>
      <c r="B390" s="62" t="s">
        <v>699</v>
      </c>
      <c r="C390" s="62" t="s">
        <v>32</v>
      </c>
      <c r="D390" s="62" t="s">
        <v>67</v>
      </c>
      <c r="E390" s="62" t="s">
        <v>700</v>
      </c>
      <c r="F390" s="34" t="s">
        <v>701</v>
      </c>
    </row>
    <row r="391" spans="1:6" ht="66" x14ac:dyDescent="0.25">
      <c r="A391" s="203">
        <v>176</v>
      </c>
      <c r="B391" s="62" t="s">
        <v>2791</v>
      </c>
      <c r="C391" s="62" t="s">
        <v>38</v>
      </c>
      <c r="D391" s="62" t="s">
        <v>758</v>
      </c>
      <c r="E391" s="62" t="s">
        <v>761</v>
      </c>
      <c r="F391" s="34" t="s">
        <v>760</v>
      </c>
    </row>
    <row r="392" spans="1:6" x14ac:dyDescent="0.25">
      <c r="A392" s="223" t="s">
        <v>1622</v>
      </c>
      <c r="B392" s="62" t="s">
        <v>1229</v>
      </c>
      <c r="C392" s="62" t="s">
        <v>133</v>
      </c>
      <c r="D392" s="62" t="s">
        <v>67</v>
      </c>
      <c r="E392" s="62" t="s">
        <v>1231</v>
      </c>
      <c r="F392" s="62" t="s">
        <v>1232</v>
      </c>
    </row>
    <row r="393" spans="1:6" x14ac:dyDescent="0.25">
      <c r="A393" s="226" t="str">
        <f t="shared" ref="A393:A394" si="27">A392</f>
        <v>177-1</v>
      </c>
      <c r="B393" s="62" t="s">
        <v>1229</v>
      </c>
      <c r="C393" s="62" t="s">
        <v>201</v>
      </c>
      <c r="D393" s="62" t="s">
        <v>67</v>
      </c>
      <c r="E393" s="62" t="s">
        <v>1231</v>
      </c>
      <c r="F393" s="62" t="s">
        <v>1232</v>
      </c>
    </row>
    <row r="394" spans="1:6" x14ac:dyDescent="0.25">
      <c r="A394" s="224" t="str">
        <f t="shared" si="27"/>
        <v>177-1</v>
      </c>
      <c r="B394" s="62" t="s">
        <v>1229</v>
      </c>
      <c r="C394" s="62" t="s">
        <v>83</v>
      </c>
      <c r="D394" s="62" t="s">
        <v>67</v>
      </c>
      <c r="E394" s="62" t="s">
        <v>1231</v>
      </c>
      <c r="F394" s="62" t="s">
        <v>1232</v>
      </c>
    </row>
    <row r="395" spans="1:6" x14ac:dyDescent="0.25">
      <c r="A395" s="203" t="s">
        <v>1623</v>
      </c>
      <c r="B395" s="62" t="s">
        <v>1230</v>
      </c>
      <c r="C395" s="62" t="s">
        <v>59</v>
      </c>
      <c r="D395" s="62" t="s">
        <v>67</v>
      </c>
      <c r="E395" s="62" t="s">
        <v>1231</v>
      </c>
      <c r="F395" s="62" t="s">
        <v>1232</v>
      </c>
    </row>
    <row r="396" spans="1:6" x14ac:dyDescent="0.25">
      <c r="A396" s="223">
        <v>178</v>
      </c>
      <c r="B396" s="62" t="s">
        <v>2745</v>
      </c>
      <c r="C396" s="62" t="s">
        <v>51</v>
      </c>
      <c r="D396" s="62" t="s">
        <v>67</v>
      </c>
      <c r="E396" s="62" t="s">
        <v>1233</v>
      </c>
      <c r="F396" s="205" t="s">
        <v>1234</v>
      </c>
    </row>
    <row r="397" spans="1:6" x14ac:dyDescent="0.25">
      <c r="A397" s="224">
        <f>A396</f>
        <v>178</v>
      </c>
      <c r="B397" s="62" t="s">
        <v>2745</v>
      </c>
      <c r="C397" s="62" t="s">
        <v>32</v>
      </c>
      <c r="D397" s="62" t="s">
        <v>67</v>
      </c>
      <c r="E397" s="62" t="s">
        <v>1233</v>
      </c>
      <c r="F397" s="205" t="s">
        <v>1234</v>
      </c>
    </row>
    <row r="398" spans="1:6" x14ac:dyDescent="0.25">
      <c r="A398" s="223">
        <v>179</v>
      </c>
      <c r="B398" s="62" t="s">
        <v>1672</v>
      </c>
      <c r="C398" s="62" t="s">
        <v>48</v>
      </c>
      <c r="D398" s="62" t="s">
        <v>67</v>
      </c>
      <c r="E398" s="62" t="s">
        <v>2937</v>
      </c>
      <c r="F398" s="205" t="s">
        <v>1673</v>
      </c>
    </row>
    <row r="399" spans="1:6" x14ac:dyDescent="0.25">
      <c r="A399" s="224">
        <f>A398</f>
        <v>179</v>
      </c>
      <c r="B399" s="62" t="s">
        <v>1672</v>
      </c>
      <c r="C399" s="62" t="s">
        <v>49</v>
      </c>
      <c r="D399" s="62" t="s">
        <v>67</v>
      </c>
      <c r="E399" s="62" t="s">
        <v>2937</v>
      </c>
      <c r="F399" s="205" t="s">
        <v>1673</v>
      </c>
    </row>
    <row r="400" spans="1:6" x14ac:dyDescent="0.25">
      <c r="A400" s="223">
        <v>180</v>
      </c>
      <c r="B400" s="62" t="s">
        <v>2914</v>
      </c>
      <c r="C400" s="62" t="s">
        <v>51</v>
      </c>
      <c r="D400" s="62" t="s">
        <v>67</v>
      </c>
      <c r="E400" s="62" t="s">
        <v>1129</v>
      </c>
      <c r="F400" s="62" t="s">
        <v>1130</v>
      </c>
    </row>
    <row r="401" spans="1:6" x14ac:dyDescent="0.25">
      <c r="A401" s="224">
        <f>A400</f>
        <v>180</v>
      </c>
      <c r="B401" s="62" t="s">
        <v>2911</v>
      </c>
      <c r="C401" s="62" t="s">
        <v>32</v>
      </c>
      <c r="D401" s="62" t="s">
        <v>67</v>
      </c>
      <c r="E401" s="62" t="s">
        <v>1128</v>
      </c>
      <c r="F401" s="62" t="s">
        <v>1130</v>
      </c>
    </row>
    <row r="402" spans="1:6" x14ac:dyDescent="0.25">
      <c r="A402" s="227">
        <v>181</v>
      </c>
      <c r="B402" s="62" t="s">
        <v>608</v>
      </c>
      <c r="C402" s="34" t="s">
        <v>97</v>
      </c>
      <c r="D402" s="62" t="s">
        <v>67</v>
      </c>
      <c r="E402" s="62" t="s">
        <v>635</v>
      </c>
      <c r="F402" s="34" t="s">
        <v>628</v>
      </c>
    </row>
    <row r="403" spans="1:6" x14ac:dyDescent="0.25">
      <c r="A403" s="227">
        <f>A402</f>
        <v>181</v>
      </c>
      <c r="B403" s="62" t="s">
        <v>608</v>
      </c>
      <c r="C403" s="34" t="s">
        <v>525</v>
      </c>
      <c r="D403" s="62" t="s">
        <v>67</v>
      </c>
      <c r="E403" s="62" t="s">
        <v>635</v>
      </c>
      <c r="F403" s="34" t="s">
        <v>628</v>
      </c>
    </row>
    <row r="404" spans="1:6" x14ac:dyDescent="0.25">
      <c r="A404" s="223">
        <v>182</v>
      </c>
      <c r="B404" s="62" t="s">
        <v>931</v>
      </c>
      <c r="C404" s="62" t="s">
        <v>98</v>
      </c>
      <c r="D404" s="62" t="s">
        <v>67</v>
      </c>
      <c r="E404" s="62" t="s">
        <v>932</v>
      </c>
      <c r="F404" s="34" t="s">
        <v>933</v>
      </c>
    </row>
    <row r="405" spans="1:6" x14ac:dyDescent="0.25">
      <c r="A405" s="226">
        <f t="shared" ref="A405:A406" si="28">A404</f>
        <v>182</v>
      </c>
      <c r="B405" s="62" t="s">
        <v>931</v>
      </c>
      <c r="C405" s="62" t="s">
        <v>53</v>
      </c>
      <c r="D405" s="62" t="s">
        <v>67</v>
      </c>
      <c r="E405" s="62" t="s">
        <v>932</v>
      </c>
      <c r="F405" s="34" t="s">
        <v>933</v>
      </c>
    </row>
    <row r="406" spans="1:6" x14ac:dyDescent="0.25">
      <c r="A406" s="224">
        <f t="shared" si="28"/>
        <v>182</v>
      </c>
      <c r="B406" s="62" t="s">
        <v>931</v>
      </c>
      <c r="C406" s="62" t="s">
        <v>58</v>
      </c>
      <c r="D406" s="62" t="s">
        <v>67</v>
      </c>
      <c r="E406" s="62" t="s">
        <v>932</v>
      </c>
      <c r="F406" s="34" t="s">
        <v>933</v>
      </c>
    </row>
    <row r="407" spans="1:6" x14ac:dyDescent="0.25">
      <c r="A407" s="203">
        <v>183</v>
      </c>
      <c r="B407" s="34" t="s">
        <v>610</v>
      </c>
      <c r="C407" s="34" t="s">
        <v>730</v>
      </c>
      <c r="D407" s="34" t="s">
        <v>82</v>
      </c>
      <c r="E407" s="34" t="s">
        <v>611</v>
      </c>
      <c r="F407" s="62" t="s">
        <v>745</v>
      </c>
    </row>
    <row r="408" spans="1:6" x14ac:dyDescent="0.25">
      <c r="A408" s="223">
        <v>184</v>
      </c>
      <c r="B408" s="62" t="s">
        <v>898</v>
      </c>
      <c r="C408" s="62" t="s">
        <v>51</v>
      </c>
      <c r="D408" s="62" t="s">
        <v>82</v>
      </c>
      <c r="E408" s="62" t="s">
        <v>900</v>
      </c>
      <c r="F408" s="34" t="s">
        <v>902</v>
      </c>
    </row>
    <row r="409" spans="1:6" x14ac:dyDescent="0.25">
      <c r="A409" s="224">
        <f>A408</f>
        <v>184</v>
      </c>
      <c r="B409" s="62" t="s">
        <v>898</v>
      </c>
      <c r="C409" s="62" t="s">
        <v>32</v>
      </c>
      <c r="D409" s="62" t="s">
        <v>82</v>
      </c>
      <c r="E409" s="62" t="s">
        <v>900</v>
      </c>
      <c r="F409" s="34" t="s">
        <v>902</v>
      </c>
    </row>
    <row r="410" spans="1:6" ht="33" x14ac:dyDescent="0.25">
      <c r="A410" s="223">
        <v>185</v>
      </c>
      <c r="B410" s="62" t="s">
        <v>629</v>
      </c>
      <c r="C410" s="62" t="s">
        <v>48</v>
      </c>
      <c r="D410" s="62" t="s">
        <v>630</v>
      </c>
      <c r="E410" s="62" t="s">
        <v>632</v>
      </c>
      <c r="F410" s="34" t="s">
        <v>633</v>
      </c>
    </row>
    <row r="411" spans="1:6" ht="33" x14ac:dyDescent="0.25">
      <c r="A411" s="225">
        <f>A410</f>
        <v>185</v>
      </c>
      <c r="B411" s="62" t="s">
        <v>629</v>
      </c>
      <c r="C411" s="62" t="s">
        <v>49</v>
      </c>
      <c r="D411" s="62" t="s">
        <v>631</v>
      </c>
      <c r="E411" s="62" t="s">
        <v>632</v>
      </c>
      <c r="F411" s="34" t="s">
        <v>633</v>
      </c>
    </row>
    <row r="412" spans="1:6" x14ac:dyDescent="0.25">
      <c r="A412" s="223">
        <v>186</v>
      </c>
      <c r="B412" s="62" t="s">
        <v>636</v>
      </c>
      <c r="C412" s="62" t="s">
        <v>51</v>
      </c>
      <c r="D412" s="62" t="s">
        <v>637</v>
      </c>
      <c r="E412" s="62" t="s">
        <v>638</v>
      </c>
      <c r="F412" s="34" t="s">
        <v>642</v>
      </c>
    </row>
    <row r="413" spans="1:6" x14ac:dyDescent="0.25">
      <c r="A413" s="224">
        <f>A412</f>
        <v>186</v>
      </c>
      <c r="B413" s="62" t="s">
        <v>636</v>
      </c>
      <c r="C413" s="62" t="s">
        <v>32</v>
      </c>
      <c r="D413" s="62" t="s">
        <v>637</v>
      </c>
      <c r="E413" s="62" t="s">
        <v>638</v>
      </c>
      <c r="F413" s="34" t="s">
        <v>643</v>
      </c>
    </row>
    <row r="414" spans="1:6" x14ac:dyDescent="0.25">
      <c r="A414" s="223">
        <v>187</v>
      </c>
      <c r="B414" s="62" t="s">
        <v>824</v>
      </c>
      <c r="C414" s="62" t="s">
        <v>34</v>
      </c>
      <c r="D414" s="62" t="s">
        <v>67</v>
      </c>
      <c r="E414" s="62" t="s">
        <v>825</v>
      </c>
      <c r="F414" s="34" t="s">
        <v>826</v>
      </c>
    </row>
    <row r="415" spans="1:6" x14ac:dyDescent="0.25">
      <c r="A415" s="224">
        <f>A414</f>
        <v>187</v>
      </c>
      <c r="B415" s="62" t="s">
        <v>824</v>
      </c>
      <c r="C415" s="62" t="s">
        <v>50</v>
      </c>
      <c r="D415" s="62" t="s">
        <v>67</v>
      </c>
      <c r="E415" s="62" t="s">
        <v>825</v>
      </c>
      <c r="F415" s="34" t="s">
        <v>826</v>
      </c>
    </row>
    <row r="416" spans="1:6" x14ac:dyDescent="0.25">
      <c r="A416" s="223">
        <v>188</v>
      </c>
      <c r="B416" s="62" t="s">
        <v>646</v>
      </c>
      <c r="C416" s="62" t="s">
        <v>249</v>
      </c>
      <c r="D416" s="62" t="s">
        <v>637</v>
      </c>
      <c r="E416" s="62" t="s">
        <v>648</v>
      </c>
      <c r="F416" s="34" t="s">
        <v>649</v>
      </c>
    </row>
    <row r="417" spans="1:6" x14ac:dyDescent="0.25">
      <c r="A417" s="225">
        <f>A416</f>
        <v>188</v>
      </c>
      <c r="B417" s="62" t="s">
        <v>647</v>
      </c>
      <c r="C417" s="62" t="s">
        <v>250</v>
      </c>
      <c r="D417" s="62" t="s">
        <v>637</v>
      </c>
      <c r="E417" s="62" t="s">
        <v>648</v>
      </c>
      <c r="F417" s="34" t="s">
        <v>649</v>
      </c>
    </row>
    <row r="418" spans="1:6" ht="33" x14ac:dyDescent="0.25">
      <c r="A418" s="223">
        <v>189</v>
      </c>
      <c r="B418" s="62" t="s">
        <v>2795</v>
      </c>
      <c r="C418" s="62" t="s">
        <v>249</v>
      </c>
      <c r="D418" s="62" t="s">
        <v>1141</v>
      </c>
      <c r="E418" s="62" t="s">
        <v>1093</v>
      </c>
      <c r="F418" s="34" t="s">
        <v>1068</v>
      </c>
    </row>
    <row r="419" spans="1:6" ht="33" x14ac:dyDescent="0.25">
      <c r="A419" s="224">
        <f>A418</f>
        <v>189</v>
      </c>
      <c r="B419" s="62" t="s">
        <v>2795</v>
      </c>
      <c r="C419" s="62" t="s">
        <v>250</v>
      </c>
      <c r="D419" s="62" t="s">
        <v>1141</v>
      </c>
      <c r="E419" s="62" t="s">
        <v>1094</v>
      </c>
      <c r="F419" s="34" t="s">
        <v>1068</v>
      </c>
    </row>
    <row r="420" spans="1:6" x14ac:dyDescent="0.25">
      <c r="A420" s="223">
        <v>190</v>
      </c>
      <c r="B420" s="62" t="s">
        <v>907</v>
      </c>
      <c r="C420" s="62" t="s">
        <v>51</v>
      </c>
      <c r="D420" s="62" t="s">
        <v>67</v>
      </c>
      <c r="E420" s="62" t="s">
        <v>908</v>
      </c>
      <c r="F420" s="34" t="s">
        <v>909</v>
      </c>
    </row>
    <row r="421" spans="1:6" x14ac:dyDescent="0.25">
      <c r="A421" s="224">
        <f>A420</f>
        <v>190</v>
      </c>
      <c r="B421" s="62" t="s">
        <v>907</v>
      </c>
      <c r="C421" s="62" t="s">
        <v>32</v>
      </c>
      <c r="D421" s="62" t="s">
        <v>67</v>
      </c>
      <c r="E421" s="62" t="s">
        <v>908</v>
      </c>
      <c r="F421" s="34" t="s">
        <v>909</v>
      </c>
    </row>
    <row r="422" spans="1:6" x14ac:dyDescent="0.25">
      <c r="A422" s="223">
        <v>191</v>
      </c>
      <c r="B422" s="62" t="s">
        <v>732</v>
      </c>
      <c r="C422" s="62" t="s">
        <v>97</v>
      </c>
      <c r="D422" s="62" t="s">
        <v>67</v>
      </c>
      <c r="E422" s="62" t="s">
        <v>734</v>
      </c>
      <c r="F422" s="62" t="s">
        <v>735</v>
      </c>
    </row>
    <row r="423" spans="1:6" x14ac:dyDescent="0.25">
      <c r="A423" s="226">
        <f t="shared" ref="A423:A427" si="29">A422</f>
        <v>191</v>
      </c>
      <c r="B423" s="62" t="s">
        <v>732</v>
      </c>
      <c r="C423" s="62" t="s">
        <v>53</v>
      </c>
      <c r="D423" s="62" t="s">
        <v>67</v>
      </c>
      <c r="E423" s="62" t="s">
        <v>734</v>
      </c>
      <c r="F423" s="62" t="s">
        <v>735</v>
      </c>
    </row>
    <row r="424" spans="1:6" x14ac:dyDescent="0.25">
      <c r="A424" s="226">
        <f t="shared" si="29"/>
        <v>191</v>
      </c>
      <c r="B424" s="62" t="s">
        <v>732</v>
      </c>
      <c r="C424" s="62" t="s">
        <v>54</v>
      </c>
      <c r="D424" s="62" t="s">
        <v>67</v>
      </c>
      <c r="E424" s="62" t="s">
        <v>734</v>
      </c>
      <c r="F424" s="62" t="s">
        <v>735</v>
      </c>
    </row>
    <row r="425" spans="1:6" x14ac:dyDescent="0.25">
      <c r="A425" s="226">
        <f t="shared" si="29"/>
        <v>191</v>
      </c>
      <c r="B425" s="62" t="s">
        <v>732</v>
      </c>
      <c r="C425" s="62" t="s">
        <v>55</v>
      </c>
      <c r="D425" s="62" t="s">
        <v>67</v>
      </c>
      <c r="E425" s="62" t="s">
        <v>734</v>
      </c>
      <c r="F425" s="62" t="s">
        <v>735</v>
      </c>
    </row>
    <row r="426" spans="1:6" x14ac:dyDescent="0.25">
      <c r="A426" s="226">
        <f t="shared" si="29"/>
        <v>191</v>
      </c>
      <c r="B426" s="62" t="s">
        <v>732</v>
      </c>
      <c r="C426" s="62" t="s">
        <v>2880</v>
      </c>
      <c r="D426" s="62" t="s">
        <v>67</v>
      </c>
      <c r="E426" s="62" t="s">
        <v>734</v>
      </c>
      <c r="F426" s="62" t="s">
        <v>735</v>
      </c>
    </row>
    <row r="427" spans="1:6" ht="33" x14ac:dyDescent="0.25">
      <c r="A427" s="224">
        <f t="shared" si="29"/>
        <v>191</v>
      </c>
      <c r="B427" s="62" t="s">
        <v>732</v>
      </c>
      <c r="C427" s="62" t="s">
        <v>60</v>
      </c>
      <c r="D427" s="62" t="s">
        <v>733</v>
      </c>
      <c r="E427" s="62" t="s">
        <v>734</v>
      </c>
      <c r="F427" s="62" t="s">
        <v>735</v>
      </c>
    </row>
    <row r="428" spans="1:6" ht="33" x14ac:dyDescent="0.25">
      <c r="A428" s="223">
        <v>192</v>
      </c>
      <c r="B428" s="62" t="s">
        <v>754</v>
      </c>
      <c r="C428" s="62" t="s">
        <v>48</v>
      </c>
      <c r="D428" s="62" t="s">
        <v>751</v>
      </c>
      <c r="E428" s="62" t="s">
        <v>752</v>
      </c>
      <c r="F428" s="34" t="s">
        <v>753</v>
      </c>
    </row>
    <row r="429" spans="1:6" ht="33" x14ac:dyDescent="0.25">
      <c r="A429" s="224">
        <f>A428</f>
        <v>192</v>
      </c>
      <c r="B429" s="62" t="s">
        <v>750</v>
      </c>
      <c r="C429" s="62" t="s">
        <v>49</v>
      </c>
      <c r="D429" s="62" t="s">
        <v>751</v>
      </c>
      <c r="E429" s="62" t="s">
        <v>755</v>
      </c>
      <c r="F429" s="34" t="s">
        <v>753</v>
      </c>
    </row>
    <row r="430" spans="1:6" ht="33" x14ac:dyDescent="0.25">
      <c r="A430" s="223">
        <v>193</v>
      </c>
      <c r="B430" s="62" t="s">
        <v>806</v>
      </c>
      <c r="C430" s="62" t="s">
        <v>48</v>
      </c>
      <c r="D430" s="62" t="s">
        <v>807</v>
      </c>
      <c r="E430" s="62" t="s">
        <v>809</v>
      </c>
      <c r="F430" s="34" t="s">
        <v>810</v>
      </c>
    </row>
    <row r="431" spans="1:6" ht="33" x14ac:dyDescent="0.25">
      <c r="A431" s="224">
        <f>A430</f>
        <v>193</v>
      </c>
      <c r="B431" s="62" t="s">
        <v>806</v>
      </c>
      <c r="C431" s="62" t="s">
        <v>49</v>
      </c>
      <c r="D431" s="62" t="s">
        <v>82</v>
      </c>
      <c r="E431" s="62" t="s">
        <v>809</v>
      </c>
      <c r="F431" s="34" t="s">
        <v>810</v>
      </c>
    </row>
    <row r="432" spans="1:6" x14ac:dyDescent="0.25">
      <c r="A432" s="203">
        <v>194</v>
      </c>
      <c r="B432" s="62" t="s">
        <v>2787</v>
      </c>
      <c r="C432" s="62" t="s">
        <v>33</v>
      </c>
      <c r="D432" s="62" t="s">
        <v>1126</v>
      </c>
      <c r="E432" s="62" t="s">
        <v>1029</v>
      </c>
      <c r="F432" s="34" t="s">
        <v>1037</v>
      </c>
    </row>
    <row r="433" spans="1:6" x14ac:dyDescent="0.25">
      <c r="A433" s="203">
        <v>195</v>
      </c>
      <c r="B433" s="62" t="s">
        <v>1022</v>
      </c>
      <c r="C433" s="62" t="s">
        <v>33</v>
      </c>
      <c r="D433" s="62" t="s">
        <v>82</v>
      </c>
      <c r="E433" s="62" t="s">
        <v>1030</v>
      </c>
      <c r="F433" s="34" t="s">
        <v>1038</v>
      </c>
    </row>
    <row r="434" spans="1:6" x14ac:dyDescent="0.25">
      <c r="A434" s="223">
        <v>196</v>
      </c>
      <c r="B434" s="62" t="s">
        <v>783</v>
      </c>
      <c r="C434" s="62" t="s">
        <v>48</v>
      </c>
      <c r="D434" s="62" t="s">
        <v>67</v>
      </c>
      <c r="E434" s="62" t="s">
        <v>784</v>
      </c>
      <c r="F434" s="62" t="s">
        <v>841</v>
      </c>
    </row>
    <row r="435" spans="1:6" x14ac:dyDescent="0.25">
      <c r="A435" s="224">
        <f>A434</f>
        <v>196</v>
      </c>
      <c r="B435" s="62" t="s">
        <v>783</v>
      </c>
      <c r="C435" s="62" t="s">
        <v>49</v>
      </c>
      <c r="D435" s="62" t="s">
        <v>67</v>
      </c>
      <c r="E435" s="62" t="s">
        <v>784</v>
      </c>
      <c r="F435" s="62" t="s">
        <v>841</v>
      </c>
    </row>
    <row r="436" spans="1:6" ht="33" x14ac:dyDescent="0.25">
      <c r="A436" s="223">
        <v>197</v>
      </c>
      <c r="B436" s="62" t="s">
        <v>785</v>
      </c>
      <c r="C436" s="62" t="s">
        <v>48</v>
      </c>
      <c r="D436" s="62" t="s">
        <v>983</v>
      </c>
      <c r="E436" s="62" t="s">
        <v>786</v>
      </c>
      <c r="F436" s="62" t="s">
        <v>787</v>
      </c>
    </row>
    <row r="437" spans="1:6" ht="33" x14ac:dyDescent="0.25">
      <c r="A437" s="224">
        <f>A436</f>
        <v>197</v>
      </c>
      <c r="B437" s="62" t="s">
        <v>785</v>
      </c>
      <c r="C437" s="62" t="s">
        <v>49</v>
      </c>
      <c r="D437" s="62" t="s">
        <v>630</v>
      </c>
      <c r="E437" s="62" t="s">
        <v>786</v>
      </c>
      <c r="F437" s="34" t="s">
        <v>787</v>
      </c>
    </row>
    <row r="438" spans="1:6" ht="49.5" x14ac:dyDescent="0.25">
      <c r="A438" s="203">
        <v>198</v>
      </c>
      <c r="B438" s="62" t="s">
        <v>796</v>
      </c>
      <c r="C438" s="62" t="s">
        <v>59</v>
      </c>
      <c r="D438" s="62" t="s">
        <v>134</v>
      </c>
      <c r="E438" s="62" t="s">
        <v>833</v>
      </c>
      <c r="F438" s="34" t="s">
        <v>834</v>
      </c>
    </row>
    <row r="439" spans="1:6" ht="66" x14ac:dyDescent="0.25">
      <c r="A439" s="223">
        <v>199</v>
      </c>
      <c r="B439" s="62" t="s">
        <v>860</v>
      </c>
      <c r="C439" s="62" t="s">
        <v>97</v>
      </c>
      <c r="D439" s="62" t="s">
        <v>861</v>
      </c>
      <c r="E439" s="62" t="s">
        <v>862</v>
      </c>
      <c r="F439" s="34" t="s">
        <v>863</v>
      </c>
    </row>
    <row r="440" spans="1:6" ht="66" x14ac:dyDescent="0.25">
      <c r="A440" s="224">
        <f>A439</f>
        <v>199</v>
      </c>
      <c r="B440" s="62" t="s">
        <v>860</v>
      </c>
      <c r="C440" s="62" t="s">
        <v>58</v>
      </c>
      <c r="D440" s="62" t="s">
        <v>861</v>
      </c>
      <c r="E440" s="62" t="s">
        <v>862</v>
      </c>
      <c r="F440" s="34" t="s">
        <v>863</v>
      </c>
    </row>
    <row r="441" spans="1:6" ht="33" x14ac:dyDescent="0.25">
      <c r="A441" s="223">
        <v>200</v>
      </c>
      <c r="B441" s="62" t="s">
        <v>913</v>
      </c>
      <c r="C441" s="62" t="s">
        <v>48</v>
      </c>
      <c r="D441" s="62" t="s">
        <v>914</v>
      </c>
      <c r="E441" s="62" t="s">
        <v>915</v>
      </c>
      <c r="F441" s="34" t="s">
        <v>916</v>
      </c>
    </row>
    <row r="442" spans="1:6" ht="33" x14ac:dyDescent="0.25">
      <c r="A442" s="224">
        <f>A441</f>
        <v>200</v>
      </c>
      <c r="B442" s="62" t="s">
        <v>913</v>
      </c>
      <c r="C442" s="62" t="s">
        <v>49</v>
      </c>
      <c r="D442" s="62" t="s">
        <v>914</v>
      </c>
      <c r="E442" s="62" t="s">
        <v>915</v>
      </c>
      <c r="F442" s="34" t="s">
        <v>916</v>
      </c>
    </row>
    <row r="443" spans="1:6" s="16" customFormat="1" x14ac:dyDescent="0.25">
      <c r="A443" s="227">
        <v>201</v>
      </c>
      <c r="B443" s="62" t="s">
        <v>795</v>
      </c>
      <c r="C443" s="62" t="s">
        <v>48</v>
      </c>
      <c r="D443" s="62" t="s">
        <v>797</v>
      </c>
      <c r="E443" s="62" t="s">
        <v>798</v>
      </c>
      <c r="F443" s="62" t="s">
        <v>799</v>
      </c>
    </row>
    <row r="444" spans="1:6" s="16" customFormat="1" x14ac:dyDescent="0.25">
      <c r="A444" s="227">
        <f t="shared" ref="A444:A446" si="30">A443</f>
        <v>201</v>
      </c>
      <c r="B444" s="62" t="s">
        <v>795</v>
      </c>
      <c r="C444" s="62" t="s">
        <v>49</v>
      </c>
      <c r="D444" s="62" t="s">
        <v>797</v>
      </c>
      <c r="E444" s="62" t="s">
        <v>798</v>
      </c>
      <c r="F444" s="62" t="s">
        <v>799</v>
      </c>
    </row>
    <row r="445" spans="1:6" s="16" customFormat="1" x14ac:dyDescent="0.25">
      <c r="A445" s="227">
        <f t="shared" si="30"/>
        <v>201</v>
      </c>
      <c r="B445" s="62" t="s">
        <v>795</v>
      </c>
      <c r="C445" s="62" t="s">
        <v>34</v>
      </c>
      <c r="D445" s="62" t="s">
        <v>67</v>
      </c>
      <c r="E445" s="62" t="s">
        <v>798</v>
      </c>
      <c r="F445" s="62" t="s">
        <v>799</v>
      </c>
    </row>
    <row r="446" spans="1:6" s="16" customFormat="1" x14ac:dyDescent="0.25">
      <c r="A446" s="227">
        <f t="shared" si="30"/>
        <v>201</v>
      </c>
      <c r="B446" s="62" t="s">
        <v>795</v>
      </c>
      <c r="C446" s="62" t="s">
        <v>50</v>
      </c>
      <c r="D446" s="62" t="s">
        <v>67</v>
      </c>
      <c r="E446" s="62" t="s">
        <v>798</v>
      </c>
      <c r="F446" s="62" t="s">
        <v>799</v>
      </c>
    </row>
    <row r="447" spans="1:6" ht="49.5" x14ac:dyDescent="0.25">
      <c r="A447" s="230">
        <v>202</v>
      </c>
      <c r="B447" s="62" t="s">
        <v>794</v>
      </c>
      <c r="C447" s="62" t="s">
        <v>249</v>
      </c>
      <c r="D447" s="62" t="s">
        <v>800</v>
      </c>
      <c r="E447" s="62" t="s">
        <v>801</v>
      </c>
      <c r="F447" s="34" t="s">
        <v>802</v>
      </c>
    </row>
    <row r="448" spans="1:6" ht="49.5" x14ac:dyDescent="0.25">
      <c r="A448" s="231">
        <f>A447</f>
        <v>202</v>
      </c>
      <c r="B448" s="62" t="s">
        <v>794</v>
      </c>
      <c r="C448" s="62" t="s">
        <v>250</v>
      </c>
      <c r="D448" s="62" t="s">
        <v>800</v>
      </c>
      <c r="E448" s="62" t="s">
        <v>801</v>
      </c>
      <c r="F448" s="34" t="s">
        <v>802</v>
      </c>
    </row>
    <row r="449" spans="1:6" ht="33" x14ac:dyDescent="0.25">
      <c r="A449" s="223">
        <v>203</v>
      </c>
      <c r="B449" s="62" t="s">
        <v>864</v>
      </c>
      <c r="C449" s="62" t="s">
        <v>48</v>
      </c>
      <c r="D449" s="62" t="s">
        <v>262</v>
      </c>
      <c r="E449" s="62" t="s">
        <v>871</v>
      </c>
      <c r="F449" s="34" t="s">
        <v>870</v>
      </c>
    </row>
    <row r="450" spans="1:6" ht="33" x14ac:dyDescent="0.25">
      <c r="A450" s="226">
        <f t="shared" ref="A450:A452" si="31">A449</f>
        <v>203</v>
      </c>
      <c r="B450" s="62" t="s">
        <v>864</v>
      </c>
      <c r="C450" s="62" t="s">
        <v>49</v>
      </c>
      <c r="D450" s="62" t="s">
        <v>262</v>
      </c>
      <c r="E450" s="62" t="s">
        <v>871</v>
      </c>
      <c r="F450" s="34" t="s">
        <v>870</v>
      </c>
    </row>
    <row r="451" spans="1:6" x14ac:dyDescent="0.25">
      <c r="A451" s="226">
        <f t="shared" si="31"/>
        <v>203</v>
      </c>
      <c r="B451" s="62" t="s">
        <v>864</v>
      </c>
      <c r="C451" s="62" t="s">
        <v>34</v>
      </c>
      <c r="D451" s="62" t="s">
        <v>82</v>
      </c>
      <c r="E451" s="62" t="s">
        <v>871</v>
      </c>
      <c r="F451" s="34" t="s">
        <v>870</v>
      </c>
    </row>
    <row r="452" spans="1:6" x14ac:dyDescent="0.25">
      <c r="A452" s="224">
        <f t="shared" si="31"/>
        <v>203</v>
      </c>
      <c r="B452" s="62" t="s">
        <v>864</v>
      </c>
      <c r="C452" s="62" t="s">
        <v>50</v>
      </c>
      <c r="D452" s="62" t="s">
        <v>82</v>
      </c>
      <c r="E452" s="62" t="s">
        <v>871</v>
      </c>
      <c r="F452" s="34" t="s">
        <v>870</v>
      </c>
    </row>
    <row r="453" spans="1:6" x14ac:dyDescent="0.25">
      <c r="A453" s="223">
        <v>204</v>
      </c>
      <c r="B453" s="62" t="s">
        <v>865</v>
      </c>
      <c r="C453" s="62" t="s">
        <v>34</v>
      </c>
      <c r="D453" s="62" t="s">
        <v>82</v>
      </c>
      <c r="E453" s="62" t="s">
        <v>876</v>
      </c>
      <c r="F453" s="34" t="s">
        <v>875</v>
      </c>
    </row>
    <row r="454" spans="1:6" x14ac:dyDescent="0.25">
      <c r="A454" s="224">
        <f>A453</f>
        <v>204</v>
      </c>
      <c r="B454" s="62" t="s">
        <v>865</v>
      </c>
      <c r="C454" s="62" t="s">
        <v>50</v>
      </c>
      <c r="D454" s="62" t="s">
        <v>82</v>
      </c>
      <c r="E454" s="62" t="s">
        <v>876</v>
      </c>
      <c r="F454" s="34" t="s">
        <v>875</v>
      </c>
    </row>
    <row r="455" spans="1:6" x14ac:dyDescent="0.25">
      <c r="A455" s="223">
        <v>205</v>
      </c>
      <c r="B455" s="62" t="s">
        <v>866</v>
      </c>
      <c r="C455" s="62" t="s">
        <v>48</v>
      </c>
      <c r="D455" s="62" t="s">
        <v>82</v>
      </c>
      <c r="E455" s="62" t="s">
        <v>868</v>
      </c>
      <c r="F455" s="34" t="s">
        <v>869</v>
      </c>
    </row>
    <row r="456" spans="1:6" x14ac:dyDescent="0.25">
      <c r="A456" s="226">
        <f t="shared" ref="A456:A458" si="32">A455</f>
        <v>205</v>
      </c>
      <c r="B456" s="62" t="s">
        <v>866</v>
      </c>
      <c r="C456" s="62" t="s">
        <v>49</v>
      </c>
      <c r="D456" s="62" t="s">
        <v>82</v>
      </c>
      <c r="E456" s="62" t="s">
        <v>868</v>
      </c>
      <c r="F456" s="34" t="s">
        <v>869</v>
      </c>
    </row>
    <row r="457" spans="1:6" x14ac:dyDescent="0.25">
      <c r="A457" s="226">
        <f t="shared" si="32"/>
        <v>205</v>
      </c>
      <c r="B457" s="62" t="s">
        <v>866</v>
      </c>
      <c r="C457" s="62" t="s">
        <v>34</v>
      </c>
      <c r="D457" s="62" t="s">
        <v>82</v>
      </c>
      <c r="E457" s="62" t="s">
        <v>868</v>
      </c>
      <c r="F457" s="34" t="s">
        <v>869</v>
      </c>
    </row>
    <row r="458" spans="1:6" x14ac:dyDescent="0.25">
      <c r="A458" s="224">
        <f t="shared" si="32"/>
        <v>205</v>
      </c>
      <c r="B458" s="62" t="s">
        <v>866</v>
      </c>
      <c r="C458" s="62" t="s">
        <v>50</v>
      </c>
      <c r="D458" s="62" t="s">
        <v>82</v>
      </c>
      <c r="E458" s="62" t="s">
        <v>868</v>
      </c>
      <c r="F458" s="34" t="s">
        <v>869</v>
      </c>
    </row>
    <row r="459" spans="1:6" ht="33" x14ac:dyDescent="0.25">
      <c r="A459" s="223">
        <v>206</v>
      </c>
      <c r="B459" s="62" t="s">
        <v>867</v>
      </c>
      <c r="C459" s="62" t="s">
        <v>48</v>
      </c>
      <c r="D459" s="62" t="s">
        <v>76</v>
      </c>
      <c r="E459" s="62" t="s">
        <v>892</v>
      </c>
      <c r="F459" s="34" t="s">
        <v>891</v>
      </c>
    </row>
    <row r="460" spans="1:6" ht="33" x14ac:dyDescent="0.25">
      <c r="A460" s="224">
        <f>A459</f>
        <v>206</v>
      </c>
      <c r="B460" s="62" t="s">
        <v>867</v>
      </c>
      <c r="C460" s="62" t="s">
        <v>49</v>
      </c>
      <c r="D460" s="62" t="s">
        <v>76</v>
      </c>
      <c r="E460" s="62" t="s">
        <v>892</v>
      </c>
      <c r="F460" s="34" t="s">
        <v>891</v>
      </c>
    </row>
    <row r="461" spans="1:6" x14ac:dyDescent="0.25">
      <c r="A461" s="223">
        <v>207</v>
      </c>
      <c r="B461" s="62" t="s">
        <v>1044</v>
      </c>
      <c r="C461" s="62" t="s">
        <v>51</v>
      </c>
      <c r="D461" s="62" t="s">
        <v>82</v>
      </c>
      <c r="E461" s="62" t="s">
        <v>1047</v>
      </c>
      <c r="F461" s="34" t="s">
        <v>1046</v>
      </c>
    </row>
    <row r="462" spans="1:6" x14ac:dyDescent="0.25">
      <c r="A462" s="224">
        <f>A461</f>
        <v>207</v>
      </c>
      <c r="B462" s="62" t="s">
        <v>1044</v>
      </c>
      <c r="C462" s="62" t="s">
        <v>32</v>
      </c>
      <c r="D462" s="62" t="s">
        <v>82</v>
      </c>
      <c r="E462" s="62" t="s">
        <v>1047</v>
      </c>
      <c r="F462" s="34" t="s">
        <v>1046</v>
      </c>
    </row>
    <row r="463" spans="1:6" ht="66" x14ac:dyDescent="0.25">
      <c r="A463" s="223">
        <v>208</v>
      </c>
      <c r="B463" s="62" t="s">
        <v>1224</v>
      </c>
      <c r="C463" s="62" t="s">
        <v>98</v>
      </c>
      <c r="D463" s="62" t="s">
        <v>1297</v>
      </c>
      <c r="E463" s="62" t="s">
        <v>1298</v>
      </c>
      <c r="F463" s="34" t="s">
        <v>1226</v>
      </c>
    </row>
    <row r="464" spans="1:6" ht="66" x14ac:dyDescent="0.25">
      <c r="A464" s="226">
        <f t="shared" ref="A464:A470" si="33">A463</f>
        <v>208</v>
      </c>
      <c r="B464" s="62" t="s">
        <v>1224</v>
      </c>
      <c r="C464" s="62" t="s">
        <v>96</v>
      </c>
      <c r="D464" s="62" t="s">
        <v>1297</v>
      </c>
      <c r="E464" s="62" t="s">
        <v>1298</v>
      </c>
      <c r="F464" s="34" t="s">
        <v>1226</v>
      </c>
    </row>
    <row r="465" spans="1:6" ht="66" x14ac:dyDescent="0.25">
      <c r="A465" s="226">
        <f t="shared" si="33"/>
        <v>208</v>
      </c>
      <c r="B465" s="62" t="s">
        <v>1224</v>
      </c>
      <c r="C465" s="62" t="s">
        <v>1081</v>
      </c>
      <c r="D465" s="62" t="s">
        <v>1297</v>
      </c>
      <c r="E465" s="62" t="s">
        <v>1298</v>
      </c>
      <c r="F465" s="34" t="s">
        <v>1226</v>
      </c>
    </row>
    <row r="466" spans="1:6" ht="66" x14ac:dyDescent="0.25">
      <c r="A466" s="226">
        <f t="shared" si="33"/>
        <v>208</v>
      </c>
      <c r="B466" s="62" t="s">
        <v>1224</v>
      </c>
      <c r="C466" s="62" t="s">
        <v>402</v>
      </c>
      <c r="D466" s="62" t="s">
        <v>1297</v>
      </c>
      <c r="E466" s="62" t="s">
        <v>1298</v>
      </c>
      <c r="F466" s="34" t="s">
        <v>1226</v>
      </c>
    </row>
    <row r="467" spans="1:6" ht="66" x14ac:dyDescent="0.25">
      <c r="A467" s="226">
        <f t="shared" si="33"/>
        <v>208</v>
      </c>
      <c r="B467" s="62" t="s">
        <v>1224</v>
      </c>
      <c r="C467" s="62" t="s">
        <v>1088</v>
      </c>
      <c r="D467" s="62" t="s">
        <v>1297</v>
      </c>
      <c r="E467" s="62" t="s">
        <v>1298</v>
      </c>
      <c r="F467" s="34" t="s">
        <v>1226</v>
      </c>
    </row>
    <row r="468" spans="1:6" ht="66" x14ac:dyDescent="0.25">
      <c r="A468" s="226">
        <f t="shared" si="33"/>
        <v>208</v>
      </c>
      <c r="B468" s="62" t="s">
        <v>1223</v>
      </c>
      <c r="C468" s="62" t="s">
        <v>1227</v>
      </c>
      <c r="D468" s="62" t="s">
        <v>1297</v>
      </c>
      <c r="E468" s="62" t="s">
        <v>1298</v>
      </c>
      <c r="F468" s="34" t="s">
        <v>1226</v>
      </c>
    </row>
    <row r="469" spans="1:6" ht="66" x14ac:dyDescent="0.25">
      <c r="A469" s="226">
        <f t="shared" si="33"/>
        <v>208</v>
      </c>
      <c r="B469" s="62" t="s">
        <v>1224</v>
      </c>
      <c r="C469" s="62" t="s">
        <v>525</v>
      </c>
      <c r="D469" s="62" t="s">
        <v>1297</v>
      </c>
      <c r="E469" s="62" t="s">
        <v>1298</v>
      </c>
      <c r="F469" s="34" t="s">
        <v>1226</v>
      </c>
    </row>
    <row r="470" spans="1:6" ht="33" x14ac:dyDescent="0.25">
      <c r="A470" s="224">
        <f t="shared" si="33"/>
        <v>208</v>
      </c>
      <c r="B470" s="62" t="s">
        <v>1224</v>
      </c>
      <c r="C470" s="62" t="s">
        <v>1228</v>
      </c>
      <c r="D470" s="62" t="s">
        <v>1225</v>
      </c>
      <c r="E470" s="62" t="s">
        <v>1298</v>
      </c>
      <c r="F470" s="34" t="s">
        <v>1226</v>
      </c>
    </row>
    <row r="471" spans="1:6" ht="32.25" customHeight="1" x14ac:dyDescent="0.25">
      <c r="A471" s="223">
        <v>209</v>
      </c>
      <c r="B471" s="62" t="s">
        <v>923</v>
      </c>
      <c r="C471" s="62" t="s">
        <v>48</v>
      </c>
      <c r="D471" s="62" t="s">
        <v>927</v>
      </c>
      <c r="E471" s="62" t="s">
        <v>924</v>
      </c>
      <c r="F471" s="34" t="s">
        <v>925</v>
      </c>
    </row>
    <row r="472" spans="1:6" ht="32.25" customHeight="1" x14ac:dyDescent="0.25">
      <c r="A472" s="224">
        <f>A471</f>
        <v>209</v>
      </c>
      <c r="B472" s="62" t="s">
        <v>923</v>
      </c>
      <c r="C472" s="62" t="s">
        <v>49</v>
      </c>
      <c r="D472" s="62" t="s">
        <v>926</v>
      </c>
      <c r="E472" s="62" t="s">
        <v>924</v>
      </c>
      <c r="F472" s="34" t="s">
        <v>925</v>
      </c>
    </row>
    <row r="473" spans="1:6" x14ac:dyDescent="0.25">
      <c r="A473" s="223">
        <v>210</v>
      </c>
      <c r="B473" s="62" t="s">
        <v>895</v>
      </c>
      <c r="C473" s="62" t="s">
        <v>51</v>
      </c>
      <c r="D473" s="62" t="s">
        <v>82</v>
      </c>
      <c r="E473" s="62" t="s">
        <v>896</v>
      </c>
      <c r="F473" s="34" t="s">
        <v>897</v>
      </c>
    </row>
    <row r="474" spans="1:6" x14ac:dyDescent="0.25">
      <c r="A474" s="224">
        <f>A473</f>
        <v>210</v>
      </c>
      <c r="B474" s="62" t="s">
        <v>895</v>
      </c>
      <c r="C474" s="62" t="s">
        <v>32</v>
      </c>
      <c r="D474" s="62" t="s">
        <v>82</v>
      </c>
      <c r="E474" s="62" t="s">
        <v>896</v>
      </c>
      <c r="F474" s="34" t="s">
        <v>897</v>
      </c>
    </row>
    <row r="475" spans="1:6" x14ac:dyDescent="0.25">
      <c r="A475" s="223">
        <v>211</v>
      </c>
      <c r="B475" s="62" t="s">
        <v>836</v>
      </c>
      <c r="C475" s="62" t="s">
        <v>97</v>
      </c>
      <c r="D475" s="62" t="s">
        <v>82</v>
      </c>
      <c r="E475" s="62" t="s">
        <v>837</v>
      </c>
      <c r="F475" s="34" t="s">
        <v>838</v>
      </c>
    </row>
    <row r="476" spans="1:6" x14ac:dyDescent="0.25">
      <c r="A476" s="226">
        <f t="shared" ref="A476:A479" si="34">A475</f>
        <v>211</v>
      </c>
      <c r="B476" s="62" t="s">
        <v>836</v>
      </c>
      <c r="C476" s="62" t="s">
        <v>54</v>
      </c>
      <c r="D476" s="62" t="s">
        <v>82</v>
      </c>
      <c r="E476" s="62" t="s">
        <v>837</v>
      </c>
      <c r="F476" s="34" t="s">
        <v>838</v>
      </c>
    </row>
    <row r="477" spans="1:6" x14ac:dyDescent="0.25">
      <c r="A477" s="226">
        <f t="shared" si="34"/>
        <v>211</v>
      </c>
      <c r="B477" s="62" t="s">
        <v>836</v>
      </c>
      <c r="C477" s="62" t="s">
        <v>57</v>
      </c>
      <c r="D477" s="62" t="s">
        <v>82</v>
      </c>
      <c r="E477" s="62" t="s">
        <v>837</v>
      </c>
      <c r="F477" s="34" t="s">
        <v>838</v>
      </c>
    </row>
    <row r="478" spans="1:6" x14ac:dyDescent="0.25">
      <c r="A478" s="226">
        <f t="shared" si="34"/>
        <v>211</v>
      </c>
      <c r="B478" s="62" t="s">
        <v>836</v>
      </c>
      <c r="C478" s="62" t="s">
        <v>58</v>
      </c>
      <c r="D478" s="62" t="s">
        <v>82</v>
      </c>
      <c r="E478" s="62" t="s">
        <v>837</v>
      </c>
      <c r="F478" s="34" t="s">
        <v>838</v>
      </c>
    </row>
    <row r="479" spans="1:6" x14ac:dyDescent="0.25">
      <c r="A479" s="224">
        <f t="shared" si="34"/>
        <v>211</v>
      </c>
      <c r="B479" s="62" t="s">
        <v>836</v>
      </c>
      <c r="C479" s="62" t="s">
        <v>59</v>
      </c>
      <c r="D479" s="62" t="s">
        <v>82</v>
      </c>
      <c r="E479" s="62" t="s">
        <v>837</v>
      </c>
      <c r="F479" s="34" t="s">
        <v>838</v>
      </c>
    </row>
    <row r="480" spans="1:6" ht="33" x14ac:dyDescent="0.25">
      <c r="A480" s="223">
        <v>212</v>
      </c>
      <c r="B480" s="62" t="s">
        <v>843</v>
      </c>
      <c r="C480" s="62" t="s">
        <v>249</v>
      </c>
      <c r="D480" s="62" t="s">
        <v>846</v>
      </c>
      <c r="E480" s="62" t="s">
        <v>844</v>
      </c>
      <c r="F480" s="34" t="s">
        <v>845</v>
      </c>
    </row>
    <row r="481" spans="1:6" ht="33" x14ac:dyDescent="0.25">
      <c r="A481" s="224">
        <f>A480</f>
        <v>212</v>
      </c>
      <c r="B481" s="62" t="s">
        <v>843</v>
      </c>
      <c r="C481" s="62" t="s">
        <v>250</v>
      </c>
      <c r="D481" s="62" t="s">
        <v>846</v>
      </c>
      <c r="E481" s="62" t="s">
        <v>844</v>
      </c>
      <c r="F481" s="34" t="s">
        <v>845</v>
      </c>
    </row>
    <row r="482" spans="1:6" x14ac:dyDescent="0.25">
      <c r="A482" s="223">
        <v>213</v>
      </c>
      <c r="B482" s="62" t="s">
        <v>1119</v>
      </c>
      <c r="C482" s="62" t="s">
        <v>249</v>
      </c>
      <c r="D482" s="62" t="s">
        <v>67</v>
      </c>
      <c r="E482" s="62" t="s">
        <v>1117</v>
      </c>
      <c r="F482" s="34" t="s">
        <v>1118</v>
      </c>
    </row>
    <row r="483" spans="1:6" x14ac:dyDescent="0.25">
      <c r="A483" s="224">
        <f>A482</f>
        <v>213</v>
      </c>
      <c r="B483" s="62" t="s">
        <v>1119</v>
      </c>
      <c r="C483" s="62" t="s">
        <v>250</v>
      </c>
      <c r="D483" s="62" t="s">
        <v>67</v>
      </c>
      <c r="E483" s="62" t="s">
        <v>1117</v>
      </c>
      <c r="F483" s="34" t="s">
        <v>1118</v>
      </c>
    </row>
    <row r="484" spans="1:6" x14ac:dyDescent="0.25">
      <c r="A484" s="203">
        <v>214</v>
      </c>
      <c r="B484" s="62" t="s">
        <v>1249</v>
      </c>
      <c r="C484" s="62" t="s">
        <v>97</v>
      </c>
      <c r="D484" s="62" t="s">
        <v>67</v>
      </c>
      <c r="E484" s="62" t="s">
        <v>1250</v>
      </c>
      <c r="F484" s="34" t="s">
        <v>1251</v>
      </c>
    </row>
    <row r="485" spans="1:6" x14ac:dyDescent="0.25">
      <c r="A485" s="223">
        <v>215</v>
      </c>
      <c r="B485" s="62" t="s">
        <v>847</v>
      </c>
      <c r="C485" s="62" t="s">
        <v>48</v>
      </c>
      <c r="D485" s="62" t="s">
        <v>82</v>
      </c>
      <c r="E485" s="62" t="s">
        <v>848</v>
      </c>
      <c r="F485" s="34" t="s">
        <v>849</v>
      </c>
    </row>
    <row r="486" spans="1:6" x14ac:dyDescent="0.25">
      <c r="A486" s="224">
        <f>A485</f>
        <v>215</v>
      </c>
      <c r="B486" s="62" t="s">
        <v>847</v>
      </c>
      <c r="C486" s="62" t="s">
        <v>49</v>
      </c>
      <c r="D486" s="62" t="s">
        <v>67</v>
      </c>
      <c r="E486" s="62" t="s">
        <v>848</v>
      </c>
      <c r="F486" s="34" t="s">
        <v>849</v>
      </c>
    </row>
    <row r="487" spans="1:6" x14ac:dyDescent="0.25">
      <c r="A487" s="223">
        <v>216</v>
      </c>
      <c r="B487" s="62" t="s">
        <v>1024</v>
      </c>
      <c r="C487" s="62" t="s">
        <v>48</v>
      </c>
      <c r="D487" s="62" t="s">
        <v>67</v>
      </c>
      <c r="E487" s="62" t="s">
        <v>1032</v>
      </c>
      <c r="F487" s="34" t="s">
        <v>1040</v>
      </c>
    </row>
    <row r="488" spans="1:6" x14ac:dyDescent="0.25">
      <c r="A488" s="224">
        <f>A487</f>
        <v>216</v>
      </c>
      <c r="B488" s="62" t="s">
        <v>1024</v>
      </c>
      <c r="C488" s="62" t="s">
        <v>49</v>
      </c>
      <c r="D488" s="62" t="s">
        <v>67</v>
      </c>
      <c r="E488" s="62" t="s">
        <v>1032</v>
      </c>
      <c r="F488" s="34" t="s">
        <v>1040</v>
      </c>
    </row>
    <row r="489" spans="1:6" x14ac:dyDescent="0.25">
      <c r="A489" s="223">
        <v>217</v>
      </c>
      <c r="B489" s="62" t="s">
        <v>888</v>
      </c>
      <c r="C489" s="62" t="s">
        <v>249</v>
      </c>
      <c r="D489" s="62" t="s">
        <v>67</v>
      </c>
      <c r="E489" s="62" t="s">
        <v>889</v>
      </c>
      <c r="F489" s="34" t="s">
        <v>890</v>
      </c>
    </row>
    <row r="490" spans="1:6" x14ac:dyDescent="0.25">
      <c r="A490" s="224">
        <f>A489</f>
        <v>217</v>
      </c>
      <c r="B490" s="62" t="s">
        <v>888</v>
      </c>
      <c r="C490" s="62" t="s">
        <v>49</v>
      </c>
      <c r="D490" s="62" t="s">
        <v>67</v>
      </c>
      <c r="E490" s="62" t="s">
        <v>889</v>
      </c>
      <c r="F490" s="34" t="s">
        <v>890</v>
      </c>
    </row>
    <row r="491" spans="1:6" ht="33" x14ac:dyDescent="0.25">
      <c r="A491" s="223">
        <v>218</v>
      </c>
      <c r="B491" s="62" t="s">
        <v>858</v>
      </c>
      <c r="C491" s="62" t="s">
        <v>48</v>
      </c>
      <c r="D491" s="62" t="s">
        <v>76</v>
      </c>
      <c r="E491" s="62" t="s">
        <v>2944</v>
      </c>
      <c r="F491" s="62" t="s">
        <v>859</v>
      </c>
    </row>
    <row r="492" spans="1:6" ht="33" x14ac:dyDescent="0.25">
      <c r="A492" s="224">
        <f>A491</f>
        <v>218</v>
      </c>
      <c r="B492" s="62" t="s">
        <v>858</v>
      </c>
      <c r="C492" s="62" t="s">
        <v>49</v>
      </c>
      <c r="D492" s="62" t="s">
        <v>76</v>
      </c>
      <c r="E492" s="62" t="s">
        <v>2944</v>
      </c>
      <c r="F492" s="62" t="s">
        <v>859</v>
      </c>
    </row>
    <row r="493" spans="1:6" x14ac:dyDescent="0.25">
      <c r="A493" s="203">
        <v>219</v>
      </c>
      <c r="B493" s="62" t="s">
        <v>910</v>
      </c>
      <c r="C493" s="62" t="s">
        <v>60</v>
      </c>
      <c r="D493" s="62" t="s">
        <v>82</v>
      </c>
      <c r="E493" s="62" t="s">
        <v>911</v>
      </c>
      <c r="F493" s="34" t="s">
        <v>2331</v>
      </c>
    </row>
    <row r="494" spans="1:6" x14ac:dyDescent="0.25">
      <c r="A494" s="227">
        <v>220</v>
      </c>
      <c r="B494" s="62" t="s">
        <v>881</v>
      </c>
      <c r="C494" s="62" t="s">
        <v>48</v>
      </c>
      <c r="D494" s="62" t="s">
        <v>82</v>
      </c>
      <c r="E494" s="62" t="s">
        <v>882</v>
      </c>
      <c r="F494" s="34" t="s">
        <v>883</v>
      </c>
    </row>
    <row r="495" spans="1:6" x14ac:dyDescent="0.25">
      <c r="A495" s="227">
        <f>A494</f>
        <v>220</v>
      </c>
      <c r="B495" s="62" t="s">
        <v>881</v>
      </c>
      <c r="C495" s="62" t="s">
        <v>49</v>
      </c>
      <c r="D495" s="62" t="s">
        <v>82</v>
      </c>
      <c r="E495" s="62" t="s">
        <v>882</v>
      </c>
      <c r="F495" s="34" t="s">
        <v>883</v>
      </c>
    </row>
    <row r="496" spans="1:6" ht="33" x14ac:dyDescent="0.25">
      <c r="A496" s="227">
        <v>221</v>
      </c>
      <c r="B496" s="62" t="s">
        <v>934</v>
      </c>
      <c r="C496" s="62" t="s">
        <v>97</v>
      </c>
      <c r="D496" s="34" t="s">
        <v>935</v>
      </c>
      <c r="E496" s="62" t="s">
        <v>937</v>
      </c>
      <c r="F496" s="34" t="s">
        <v>936</v>
      </c>
    </row>
    <row r="497" spans="1:6" ht="33" x14ac:dyDescent="0.25">
      <c r="A497" s="227">
        <f t="shared" ref="A497:A498" si="35">A496</f>
        <v>221</v>
      </c>
      <c r="B497" s="62" t="s">
        <v>934</v>
      </c>
      <c r="C497" s="62" t="s">
        <v>55</v>
      </c>
      <c r="D497" s="34" t="s">
        <v>935</v>
      </c>
      <c r="E497" s="62" t="s">
        <v>937</v>
      </c>
      <c r="F497" s="34" t="s">
        <v>936</v>
      </c>
    </row>
    <row r="498" spans="1:6" ht="33" x14ac:dyDescent="0.25">
      <c r="A498" s="227">
        <f t="shared" si="35"/>
        <v>221</v>
      </c>
      <c r="B498" s="62" t="s">
        <v>934</v>
      </c>
      <c r="C498" s="62" t="s">
        <v>59</v>
      </c>
      <c r="D498" s="34" t="s">
        <v>935</v>
      </c>
      <c r="E498" s="62" t="s">
        <v>937</v>
      </c>
      <c r="F498" s="34" t="s">
        <v>936</v>
      </c>
    </row>
    <row r="499" spans="1:6" x14ac:dyDescent="0.25">
      <c r="A499" s="223">
        <v>222</v>
      </c>
      <c r="B499" s="62" t="s">
        <v>872</v>
      </c>
      <c r="C499" s="62" t="s">
        <v>97</v>
      </c>
      <c r="D499" s="62" t="s">
        <v>873</v>
      </c>
      <c r="E499" s="62" t="s">
        <v>874</v>
      </c>
      <c r="F499" s="34" t="s">
        <v>877</v>
      </c>
    </row>
    <row r="500" spans="1:6" x14ac:dyDescent="0.25">
      <c r="A500" s="224">
        <f>A499</f>
        <v>222</v>
      </c>
      <c r="B500" s="62" t="s">
        <v>872</v>
      </c>
      <c r="C500" s="62" t="s">
        <v>58</v>
      </c>
      <c r="D500" s="62" t="s">
        <v>873</v>
      </c>
      <c r="E500" s="62" t="s">
        <v>874</v>
      </c>
      <c r="F500" s="34" t="s">
        <v>877</v>
      </c>
    </row>
    <row r="501" spans="1:6" x14ac:dyDescent="0.25">
      <c r="A501" s="223">
        <v>223</v>
      </c>
      <c r="B501" s="62" t="s">
        <v>884</v>
      </c>
      <c r="C501" s="62" t="s">
        <v>51</v>
      </c>
      <c r="D501" s="62" t="s">
        <v>82</v>
      </c>
      <c r="E501" s="62" t="s">
        <v>885</v>
      </c>
      <c r="F501" s="34" t="s">
        <v>886</v>
      </c>
    </row>
    <row r="502" spans="1:6" x14ac:dyDescent="0.25">
      <c r="A502" s="224">
        <f>A501</f>
        <v>223</v>
      </c>
      <c r="B502" s="62" t="s">
        <v>884</v>
      </c>
      <c r="C502" s="62" t="s">
        <v>32</v>
      </c>
      <c r="D502" s="62" t="s">
        <v>82</v>
      </c>
      <c r="E502" s="62" t="s">
        <v>885</v>
      </c>
      <c r="F502" s="34" t="s">
        <v>886</v>
      </c>
    </row>
    <row r="503" spans="1:6" ht="82.5" x14ac:dyDescent="0.25">
      <c r="A503" s="223">
        <v>224</v>
      </c>
      <c r="B503" s="62" t="s">
        <v>1287</v>
      </c>
      <c r="C503" s="62" t="s">
        <v>249</v>
      </c>
      <c r="D503" s="62" t="s">
        <v>1288</v>
      </c>
      <c r="E503" s="34" t="s">
        <v>1289</v>
      </c>
      <c r="F503" s="34" t="s">
        <v>1290</v>
      </c>
    </row>
    <row r="504" spans="1:6" ht="82.5" x14ac:dyDescent="0.25">
      <c r="A504" s="224">
        <f>A503</f>
        <v>224</v>
      </c>
      <c r="B504" s="62" t="s">
        <v>1287</v>
      </c>
      <c r="C504" s="62" t="s">
        <v>250</v>
      </c>
      <c r="D504" s="62" t="s">
        <v>1288</v>
      </c>
      <c r="E504" s="34" t="s">
        <v>1289</v>
      </c>
      <c r="F504" s="34" t="s">
        <v>1290</v>
      </c>
    </row>
    <row r="505" spans="1:6" ht="33" x14ac:dyDescent="0.25">
      <c r="A505" s="223">
        <v>225</v>
      </c>
      <c r="B505" s="62" t="s">
        <v>975</v>
      </c>
      <c r="C505" s="62" t="s">
        <v>48</v>
      </c>
      <c r="D505" s="62" t="s">
        <v>977</v>
      </c>
      <c r="E505" s="62" t="s">
        <v>979</v>
      </c>
      <c r="F505" s="34" t="s">
        <v>981</v>
      </c>
    </row>
    <row r="506" spans="1:6" ht="33" x14ac:dyDescent="0.25">
      <c r="A506" s="226">
        <f t="shared" ref="A506:A508" si="36">A505</f>
        <v>225</v>
      </c>
      <c r="B506" s="62" t="s">
        <v>975</v>
      </c>
      <c r="C506" s="62" t="s">
        <v>49</v>
      </c>
      <c r="D506" s="62" t="s">
        <v>977</v>
      </c>
      <c r="E506" s="62" t="s">
        <v>978</v>
      </c>
      <c r="F506" s="34" t="s">
        <v>981</v>
      </c>
    </row>
    <row r="507" spans="1:6" x14ac:dyDescent="0.25">
      <c r="A507" s="226">
        <f t="shared" si="36"/>
        <v>225</v>
      </c>
      <c r="B507" s="62" t="s">
        <v>975</v>
      </c>
      <c r="C507" s="62" t="s">
        <v>34</v>
      </c>
      <c r="D507" s="62" t="s">
        <v>82</v>
      </c>
      <c r="E507" s="62" t="s">
        <v>978</v>
      </c>
      <c r="F507" s="34" t="s">
        <v>981</v>
      </c>
    </row>
    <row r="508" spans="1:6" x14ac:dyDescent="0.25">
      <c r="A508" s="224">
        <f t="shared" si="36"/>
        <v>225</v>
      </c>
      <c r="B508" s="62" t="s">
        <v>975</v>
      </c>
      <c r="C508" s="62" t="s">
        <v>50</v>
      </c>
      <c r="D508" s="62" t="s">
        <v>82</v>
      </c>
      <c r="E508" s="62" t="s">
        <v>978</v>
      </c>
      <c r="F508" s="34" t="s">
        <v>981</v>
      </c>
    </row>
    <row r="509" spans="1:6" ht="33" x14ac:dyDescent="0.25">
      <c r="A509" s="223">
        <v>226</v>
      </c>
      <c r="B509" s="62" t="s">
        <v>976</v>
      </c>
      <c r="C509" s="62" t="s">
        <v>48</v>
      </c>
      <c r="D509" s="62" t="s">
        <v>977</v>
      </c>
      <c r="E509" s="62" t="s">
        <v>980</v>
      </c>
      <c r="F509" s="34" t="s">
        <v>982</v>
      </c>
    </row>
    <row r="510" spans="1:6" ht="33" x14ac:dyDescent="0.25">
      <c r="A510" s="226">
        <f t="shared" ref="A510:A512" si="37">A509</f>
        <v>226</v>
      </c>
      <c r="B510" s="62" t="s">
        <v>976</v>
      </c>
      <c r="C510" s="62" t="s">
        <v>49</v>
      </c>
      <c r="D510" s="62" t="s">
        <v>977</v>
      </c>
      <c r="E510" s="62" t="s">
        <v>980</v>
      </c>
      <c r="F510" s="34" t="s">
        <v>982</v>
      </c>
    </row>
    <row r="511" spans="1:6" x14ac:dyDescent="0.25">
      <c r="A511" s="226">
        <f t="shared" si="37"/>
        <v>226</v>
      </c>
      <c r="B511" s="62" t="s">
        <v>976</v>
      </c>
      <c r="C511" s="62" t="s">
        <v>34</v>
      </c>
      <c r="D511" s="62" t="s">
        <v>82</v>
      </c>
      <c r="E511" s="62" t="s">
        <v>980</v>
      </c>
      <c r="F511" s="34" t="s">
        <v>982</v>
      </c>
    </row>
    <row r="512" spans="1:6" x14ac:dyDescent="0.25">
      <c r="A512" s="224">
        <f t="shared" si="37"/>
        <v>226</v>
      </c>
      <c r="B512" s="62" t="s">
        <v>976</v>
      </c>
      <c r="C512" s="62" t="s">
        <v>50</v>
      </c>
      <c r="D512" s="62" t="s">
        <v>82</v>
      </c>
      <c r="E512" s="62" t="s">
        <v>980</v>
      </c>
      <c r="F512" s="34" t="s">
        <v>982</v>
      </c>
    </row>
    <row r="513" spans="1:6" x14ac:dyDescent="0.25">
      <c r="A513" s="203">
        <v>227</v>
      </c>
      <c r="B513" s="62" t="s">
        <v>928</v>
      </c>
      <c r="C513" s="62" t="s">
        <v>33</v>
      </c>
      <c r="D513" s="62" t="s">
        <v>82</v>
      </c>
      <c r="E513" s="62" t="s">
        <v>929</v>
      </c>
      <c r="F513" s="34" t="s">
        <v>930</v>
      </c>
    </row>
    <row r="514" spans="1:6" x14ac:dyDescent="0.25">
      <c r="A514" s="223">
        <v>228</v>
      </c>
      <c r="B514" s="62" t="s">
        <v>2193</v>
      </c>
      <c r="C514" s="62" t="s">
        <v>48</v>
      </c>
      <c r="D514" s="62" t="s">
        <v>940</v>
      </c>
      <c r="E514" s="62" t="s">
        <v>941</v>
      </c>
      <c r="F514" s="34" t="s">
        <v>942</v>
      </c>
    </row>
    <row r="515" spans="1:6" x14ac:dyDescent="0.25">
      <c r="A515" s="225">
        <f>A514</f>
        <v>228</v>
      </c>
      <c r="B515" s="62" t="s">
        <v>2193</v>
      </c>
      <c r="C515" s="62" t="s">
        <v>49</v>
      </c>
      <c r="D515" s="62" t="s">
        <v>940</v>
      </c>
      <c r="E515" s="62" t="s">
        <v>941</v>
      </c>
      <c r="F515" s="34" t="s">
        <v>942</v>
      </c>
    </row>
    <row r="516" spans="1:6" x14ac:dyDescent="0.25">
      <c r="A516" s="203">
        <v>229</v>
      </c>
      <c r="B516" s="62" t="s">
        <v>939</v>
      </c>
      <c r="C516" s="62" t="s">
        <v>33</v>
      </c>
      <c r="D516" s="62" t="s">
        <v>82</v>
      </c>
      <c r="E516" s="62" t="s">
        <v>938</v>
      </c>
      <c r="F516" s="34" t="s">
        <v>943</v>
      </c>
    </row>
    <row r="517" spans="1:6" x14ac:dyDescent="0.25">
      <c r="A517" s="203">
        <v>230</v>
      </c>
      <c r="B517" s="62" t="s">
        <v>1026</v>
      </c>
      <c r="C517" s="62" t="s">
        <v>33</v>
      </c>
      <c r="D517" s="62" t="s">
        <v>82</v>
      </c>
      <c r="E517" s="62" t="s">
        <v>1034</v>
      </c>
      <c r="F517" s="34" t="s">
        <v>1042</v>
      </c>
    </row>
    <row r="518" spans="1:6" ht="33" x14ac:dyDescent="0.25">
      <c r="A518" s="203">
        <v>231</v>
      </c>
      <c r="B518" s="62" t="s">
        <v>945</v>
      </c>
      <c r="C518" s="34" t="s">
        <v>212</v>
      </c>
      <c r="D518" s="34" t="s">
        <v>947</v>
      </c>
      <c r="E518" s="62" t="s">
        <v>948</v>
      </c>
      <c r="F518" s="62" t="s">
        <v>950</v>
      </c>
    </row>
    <row r="519" spans="1:6" ht="33" x14ac:dyDescent="0.25">
      <c r="A519" s="223">
        <v>232</v>
      </c>
      <c r="B519" s="62" t="s">
        <v>952</v>
      </c>
      <c r="C519" s="34" t="s">
        <v>98</v>
      </c>
      <c r="D519" s="62" t="s">
        <v>946</v>
      </c>
      <c r="E519" s="62" t="s">
        <v>949</v>
      </c>
      <c r="F519" s="62" t="s">
        <v>951</v>
      </c>
    </row>
    <row r="520" spans="1:6" ht="33" x14ac:dyDescent="0.25">
      <c r="A520" s="225">
        <f>A519</f>
        <v>232</v>
      </c>
      <c r="B520" s="62" t="s">
        <v>953</v>
      </c>
      <c r="C520" s="34" t="s">
        <v>525</v>
      </c>
      <c r="D520" s="62" t="s">
        <v>946</v>
      </c>
      <c r="E520" s="62" t="s">
        <v>949</v>
      </c>
      <c r="F520" s="62" t="s">
        <v>951</v>
      </c>
    </row>
    <row r="521" spans="1:6" x14ac:dyDescent="0.25">
      <c r="A521" s="223">
        <v>233</v>
      </c>
      <c r="B521" s="62" t="s">
        <v>954</v>
      </c>
      <c r="C521" s="62" t="s">
        <v>48</v>
      </c>
      <c r="D521" s="62" t="s">
        <v>82</v>
      </c>
      <c r="E521" s="62" t="s">
        <v>955</v>
      </c>
      <c r="F521" s="34" t="s">
        <v>956</v>
      </c>
    </row>
    <row r="522" spans="1:6" x14ac:dyDescent="0.25">
      <c r="A522" s="224">
        <f>A521</f>
        <v>233</v>
      </c>
      <c r="B522" s="62" t="s">
        <v>954</v>
      </c>
      <c r="C522" s="62" t="s">
        <v>49</v>
      </c>
      <c r="D522" s="62" t="s">
        <v>82</v>
      </c>
      <c r="E522" s="62" t="s">
        <v>955</v>
      </c>
      <c r="F522" s="34" t="s">
        <v>956</v>
      </c>
    </row>
    <row r="523" spans="1:6" x14ac:dyDescent="0.25">
      <c r="A523" s="223">
        <v>234</v>
      </c>
      <c r="B523" s="62" t="s">
        <v>1167</v>
      </c>
      <c r="C523" s="62" t="s">
        <v>51</v>
      </c>
      <c r="D523" s="62" t="s">
        <v>82</v>
      </c>
      <c r="E523" s="62" t="s">
        <v>984</v>
      </c>
      <c r="F523" s="34" t="s">
        <v>985</v>
      </c>
    </row>
    <row r="524" spans="1:6" x14ac:dyDescent="0.25">
      <c r="A524" s="224">
        <f>A523</f>
        <v>234</v>
      </c>
      <c r="B524" s="62" t="s">
        <v>1167</v>
      </c>
      <c r="C524" s="62" t="s">
        <v>32</v>
      </c>
      <c r="D524" s="62" t="s">
        <v>82</v>
      </c>
      <c r="E524" s="62" t="s">
        <v>984</v>
      </c>
      <c r="F524" s="34" t="s">
        <v>985</v>
      </c>
    </row>
    <row r="525" spans="1:6" x14ac:dyDescent="0.25">
      <c r="A525" s="223">
        <v>235</v>
      </c>
      <c r="B525" s="62" t="s">
        <v>957</v>
      </c>
      <c r="C525" s="62" t="s">
        <v>48</v>
      </c>
      <c r="D525" s="62" t="s">
        <v>67</v>
      </c>
      <c r="E525" s="62" t="s">
        <v>958</v>
      </c>
      <c r="F525" s="34" t="s">
        <v>959</v>
      </c>
    </row>
    <row r="526" spans="1:6" x14ac:dyDescent="0.25">
      <c r="A526" s="224">
        <f>A525</f>
        <v>235</v>
      </c>
      <c r="B526" s="62" t="s">
        <v>957</v>
      </c>
      <c r="C526" s="62" t="s">
        <v>49</v>
      </c>
      <c r="D526" s="62" t="s">
        <v>67</v>
      </c>
      <c r="E526" s="62" t="s">
        <v>958</v>
      </c>
      <c r="F526" s="34" t="s">
        <v>959</v>
      </c>
    </row>
    <row r="527" spans="1:6" x14ac:dyDescent="0.25">
      <c r="A527" s="203">
        <v>236</v>
      </c>
      <c r="B527" s="62" t="s">
        <v>960</v>
      </c>
      <c r="C527" s="62" t="s">
        <v>59</v>
      </c>
      <c r="D527" s="62" t="s">
        <v>67</v>
      </c>
      <c r="E527" s="62" t="s">
        <v>999</v>
      </c>
      <c r="F527" s="34" t="s">
        <v>315</v>
      </c>
    </row>
    <row r="528" spans="1:6" x14ac:dyDescent="0.25">
      <c r="A528" s="223">
        <v>237</v>
      </c>
      <c r="B528" s="62" t="s">
        <v>1106</v>
      </c>
      <c r="C528" s="62" t="s">
        <v>48</v>
      </c>
      <c r="D528" s="62" t="s">
        <v>67</v>
      </c>
      <c r="E528" s="62" t="s">
        <v>1107</v>
      </c>
      <c r="F528" s="62" t="s">
        <v>1108</v>
      </c>
    </row>
    <row r="529" spans="1:6" x14ac:dyDescent="0.25">
      <c r="A529" s="224">
        <f>A528</f>
        <v>237</v>
      </c>
      <c r="B529" s="62" t="s">
        <v>1106</v>
      </c>
      <c r="C529" s="62" t="s">
        <v>49</v>
      </c>
      <c r="D529" s="62" t="s">
        <v>67</v>
      </c>
      <c r="E529" s="62" t="s">
        <v>1107</v>
      </c>
      <c r="F529" s="62" t="s">
        <v>1108</v>
      </c>
    </row>
    <row r="530" spans="1:6" ht="33" x14ac:dyDescent="0.25">
      <c r="A530" s="223">
        <v>238</v>
      </c>
      <c r="B530" s="62" t="s">
        <v>1075</v>
      </c>
      <c r="C530" s="62" t="s">
        <v>48</v>
      </c>
      <c r="D530" s="62" t="s">
        <v>1076</v>
      </c>
      <c r="E530" s="62" t="s">
        <v>1077</v>
      </c>
      <c r="F530" s="62" t="s">
        <v>1078</v>
      </c>
    </row>
    <row r="531" spans="1:6" ht="33" x14ac:dyDescent="0.25">
      <c r="A531" s="224">
        <f>A530</f>
        <v>238</v>
      </c>
      <c r="B531" s="62" t="s">
        <v>1075</v>
      </c>
      <c r="C531" s="62" t="s">
        <v>49</v>
      </c>
      <c r="D531" s="62" t="s">
        <v>1076</v>
      </c>
      <c r="E531" s="62" t="s">
        <v>1077</v>
      </c>
      <c r="F531" s="62" t="s">
        <v>1078</v>
      </c>
    </row>
    <row r="532" spans="1:6" ht="33" x14ac:dyDescent="0.25">
      <c r="A532" s="203">
        <v>239</v>
      </c>
      <c r="B532" s="62" t="s">
        <v>2400</v>
      </c>
      <c r="C532" s="62" t="s">
        <v>38</v>
      </c>
      <c r="D532" s="62" t="s">
        <v>2402</v>
      </c>
      <c r="E532" s="62" t="s">
        <v>2403</v>
      </c>
      <c r="F532" s="62" t="s">
        <v>2404</v>
      </c>
    </row>
    <row r="533" spans="1:6" ht="33" x14ac:dyDescent="0.25">
      <c r="A533" s="227">
        <v>240</v>
      </c>
      <c r="B533" s="62" t="s">
        <v>2405</v>
      </c>
      <c r="C533" s="62" t="s">
        <v>60</v>
      </c>
      <c r="D533" s="62" t="s">
        <v>75</v>
      </c>
      <c r="E533" s="62" t="s">
        <v>2406</v>
      </c>
      <c r="F533" s="62" t="s">
        <v>2407</v>
      </c>
    </row>
    <row r="534" spans="1:6" ht="33" x14ac:dyDescent="0.25">
      <c r="A534" s="227">
        <f>A533</f>
        <v>240</v>
      </c>
      <c r="B534" s="62" t="s">
        <v>2405</v>
      </c>
      <c r="C534" s="62" t="s">
        <v>38</v>
      </c>
      <c r="D534" s="62" t="s">
        <v>2401</v>
      </c>
      <c r="E534" s="62" t="s">
        <v>2406</v>
      </c>
      <c r="F534" s="62" t="s">
        <v>2407</v>
      </c>
    </row>
    <row r="535" spans="1:6" ht="49.5" x14ac:dyDescent="0.25">
      <c r="A535" s="223">
        <v>241</v>
      </c>
      <c r="B535" s="62" t="s">
        <v>961</v>
      </c>
      <c r="C535" s="62" t="s">
        <v>48</v>
      </c>
      <c r="D535" s="62" t="s">
        <v>963</v>
      </c>
      <c r="E535" s="62" t="s">
        <v>965</v>
      </c>
      <c r="F535" s="34" t="s">
        <v>967</v>
      </c>
    </row>
    <row r="536" spans="1:6" ht="49.5" x14ac:dyDescent="0.25">
      <c r="A536" s="225">
        <f>A535</f>
        <v>241</v>
      </c>
      <c r="B536" s="62" t="s">
        <v>962</v>
      </c>
      <c r="C536" s="62" t="s">
        <v>49</v>
      </c>
      <c r="D536" s="62" t="s">
        <v>964</v>
      </c>
      <c r="E536" s="62" t="s">
        <v>966</v>
      </c>
      <c r="F536" s="34" t="s">
        <v>967</v>
      </c>
    </row>
    <row r="537" spans="1:6" x14ac:dyDescent="0.25">
      <c r="A537" s="223">
        <v>242</v>
      </c>
      <c r="B537" s="62" t="s">
        <v>968</v>
      </c>
      <c r="C537" s="62" t="s">
        <v>48</v>
      </c>
      <c r="D537" s="62" t="s">
        <v>82</v>
      </c>
      <c r="E537" s="62" t="s">
        <v>970</v>
      </c>
      <c r="F537" s="34" t="s">
        <v>971</v>
      </c>
    </row>
    <row r="538" spans="1:6" x14ac:dyDescent="0.25">
      <c r="A538" s="224">
        <f>A537</f>
        <v>242</v>
      </c>
      <c r="B538" s="62" t="s">
        <v>968</v>
      </c>
      <c r="C538" s="62" t="s">
        <v>49</v>
      </c>
      <c r="D538" s="62" t="s">
        <v>82</v>
      </c>
      <c r="E538" s="62" t="s">
        <v>970</v>
      </c>
      <c r="F538" s="34" t="s">
        <v>971</v>
      </c>
    </row>
    <row r="539" spans="1:6" ht="66" x14ac:dyDescent="0.25">
      <c r="A539" s="203">
        <v>243</v>
      </c>
      <c r="B539" s="62" t="s">
        <v>969</v>
      </c>
      <c r="C539" s="62" t="s">
        <v>60</v>
      </c>
      <c r="D539" s="62" t="s">
        <v>972</v>
      </c>
      <c r="E539" s="62" t="s">
        <v>973</v>
      </c>
      <c r="F539" s="34" t="s">
        <v>974</v>
      </c>
    </row>
    <row r="540" spans="1:6" x14ac:dyDescent="0.25">
      <c r="A540" s="223">
        <v>244</v>
      </c>
      <c r="B540" s="62" t="s">
        <v>1002</v>
      </c>
      <c r="C540" s="62" t="s">
        <v>51</v>
      </c>
      <c r="D540" s="62" t="s">
        <v>67</v>
      </c>
      <c r="E540" s="62" t="s">
        <v>1003</v>
      </c>
      <c r="F540" s="34" t="s">
        <v>1004</v>
      </c>
    </row>
    <row r="541" spans="1:6" x14ac:dyDescent="0.25">
      <c r="A541" s="224">
        <f>A540</f>
        <v>244</v>
      </c>
      <c r="B541" s="62" t="s">
        <v>1002</v>
      </c>
      <c r="C541" s="62" t="s">
        <v>32</v>
      </c>
      <c r="D541" s="62" t="s">
        <v>67</v>
      </c>
      <c r="E541" s="62" t="s">
        <v>1003</v>
      </c>
      <c r="F541" s="34" t="s">
        <v>1004</v>
      </c>
    </row>
    <row r="542" spans="1:6" x14ac:dyDescent="0.25">
      <c r="A542" s="203">
        <v>245</v>
      </c>
      <c r="B542" s="62" t="s">
        <v>1027</v>
      </c>
      <c r="C542" s="62" t="s">
        <v>33</v>
      </c>
      <c r="D542" s="62" t="s">
        <v>82</v>
      </c>
      <c r="E542" s="62" t="s">
        <v>1036</v>
      </c>
      <c r="F542" s="34" t="s">
        <v>1043</v>
      </c>
    </row>
    <row r="543" spans="1:6" ht="33" x14ac:dyDescent="0.25">
      <c r="A543" s="223">
        <v>246</v>
      </c>
      <c r="B543" s="62" t="s">
        <v>1091</v>
      </c>
      <c r="C543" s="62" t="s">
        <v>48</v>
      </c>
      <c r="D543" s="62" t="s">
        <v>637</v>
      </c>
      <c r="E543" s="62" t="s">
        <v>1097</v>
      </c>
      <c r="F543" s="62" t="s">
        <v>1099</v>
      </c>
    </row>
    <row r="544" spans="1:6" ht="33" x14ac:dyDescent="0.25">
      <c r="A544" s="225">
        <f>A543</f>
        <v>246</v>
      </c>
      <c r="B544" s="62" t="s">
        <v>1092</v>
      </c>
      <c r="C544" s="62" t="s">
        <v>49</v>
      </c>
      <c r="D544" s="62" t="s">
        <v>637</v>
      </c>
      <c r="E544" s="62" t="s">
        <v>1098</v>
      </c>
      <c r="F544" s="62" t="s">
        <v>1100</v>
      </c>
    </row>
    <row r="545" spans="1:6" ht="33" customHeight="1" x14ac:dyDescent="0.25">
      <c r="A545" s="223">
        <v>247</v>
      </c>
      <c r="B545" s="62" t="s">
        <v>986</v>
      </c>
      <c r="C545" s="62" t="s">
        <v>48</v>
      </c>
      <c r="D545" s="62" t="s">
        <v>989</v>
      </c>
      <c r="E545" s="62" t="s">
        <v>992</v>
      </c>
      <c r="F545" s="34" t="s">
        <v>994</v>
      </c>
    </row>
    <row r="546" spans="1:6" ht="33" customHeight="1" x14ac:dyDescent="0.25">
      <c r="A546" s="224">
        <f>A545</f>
        <v>247</v>
      </c>
      <c r="B546" s="62" t="s">
        <v>986</v>
      </c>
      <c r="C546" s="62" t="s">
        <v>49</v>
      </c>
      <c r="D546" s="62" t="s">
        <v>989</v>
      </c>
      <c r="E546" s="62" t="s">
        <v>992</v>
      </c>
      <c r="F546" s="34" t="s">
        <v>994</v>
      </c>
    </row>
    <row r="547" spans="1:6" ht="33" customHeight="1" x14ac:dyDescent="0.25">
      <c r="A547" s="223">
        <v>248</v>
      </c>
      <c r="B547" s="62" t="s">
        <v>987</v>
      </c>
      <c r="C547" s="62" t="s">
        <v>48</v>
      </c>
      <c r="D547" s="62" t="s">
        <v>990</v>
      </c>
      <c r="E547" s="62" t="s">
        <v>993</v>
      </c>
      <c r="F547" s="34" t="s">
        <v>995</v>
      </c>
    </row>
    <row r="548" spans="1:6" ht="33" customHeight="1" x14ac:dyDescent="0.25">
      <c r="A548" s="224">
        <f>A547</f>
        <v>248</v>
      </c>
      <c r="B548" s="62" t="s">
        <v>987</v>
      </c>
      <c r="C548" s="62" t="s">
        <v>49</v>
      </c>
      <c r="D548" s="62" t="s">
        <v>990</v>
      </c>
      <c r="E548" s="62" t="s">
        <v>993</v>
      </c>
      <c r="F548" s="34" t="s">
        <v>995</v>
      </c>
    </row>
    <row r="549" spans="1:6" x14ac:dyDescent="0.25">
      <c r="A549" s="203">
        <v>249</v>
      </c>
      <c r="B549" s="62" t="s">
        <v>988</v>
      </c>
      <c r="C549" s="62" t="s">
        <v>60</v>
      </c>
      <c r="D549" s="62" t="s">
        <v>991</v>
      </c>
      <c r="E549" s="62" t="s">
        <v>997</v>
      </c>
      <c r="F549" s="34" t="s">
        <v>996</v>
      </c>
    </row>
    <row r="550" spans="1:6" ht="33" x14ac:dyDescent="0.25">
      <c r="A550" s="223">
        <v>250</v>
      </c>
      <c r="B550" s="62" t="s">
        <v>1256</v>
      </c>
      <c r="C550" s="62" t="s">
        <v>97</v>
      </c>
      <c r="D550" s="62" t="s">
        <v>1257</v>
      </c>
      <c r="E550" s="62" t="s">
        <v>1258</v>
      </c>
      <c r="F550" s="34" t="s">
        <v>1259</v>
      </c>
    </row>
    <row r="551" spans="1:6" ht="33" x14ac:dyDescent="0.25">
      <c r="A551" s="224">
        <f>A550</f>
        <v>250</v>
      </c>
      <c r="B551" s="62" t="s">
        <v>1256</v>
      </c>
      <c r="C551" s="62" t="s">
        <v>58</v>
      </c>
      <c r="D551" s="62" t="s">
        <v>1257</v>
      </c>
      <c r="E551" s="62" t="s">
        <v>1258</v>
      </c>
      <c r="F551" s="34" t="s">
        <v>1259</v>
      </c>
    </row>
    <row r="552" spans="1:6" ht="33" x14ac:dyDescent="0.25">
      <c r="A552" s="223" t="s">
        <v>2725</v>
      </c>
      <c r="B552" s="34" t="s">
        <v>2727</v>
      </c>
      <c r="C552" s="62" t="s">
        <v>97</v>
      </c>
      <c r="D552" s="62" t="s">
        <v>1683</v>
      </c>
      <c r="E552" s="34" t="s">
        <v>2731</v>
      </c>
      <c r="F552" s="62" t="s">
        <v>2730</v>
      </c>
    </row>
    <row r="553" spans="1:6" ht="33" x14ac:dyDescent="0.25">
      <c r="A553" s="226" t="str">
        <f t="shared" ref="A553:A555" si="38">A552</f>
        <v>250-1</v>
      </c>
      <c r="B553" s="34" t="s">
        <v>2727</v>
      </c>
      <c r="C553" s="62" t="s">
        <v>55</v>
      </c>
      <c r="D553" s="62" t="s">
        <v>1683</v>
      </c>
      <c r="E553" s="34" t="s">
        <v>2731</v>
      </c>
      <c r="F553" s="62" t="s">
        <v>2730</v>
      </c>
    </row>
    <row r="554" spans="1:6" ht="33" x14ac:dyDescent="0.25">
      <c r="A554" s="226" t="str">
        <f t="shared" si="38"/>
        <v>250-1</v>
      </c>
      <c r="B554" s="34" t="s">
        <v>2727</v>
      </c>
      <c r="C554" s="62" t="s">
        <v>57</v>
      </c>
      <c r="D554" s="62" t="s">
        <v>1683</v>
      </c>
      <c r="E554" s="34" t="s">
        <v>2731</v>
      </c>
      <c r="F554" s="62" t="s">
        <v>2730</v>
      </c>
    </row>
    <row r="555" spans="1:6" ht="33" x14ac:dyDescent="0.25">
      <c r="A555" s="224" t="str">
        <f t="shared" si="38"/>
        <v>250-1</v>
      </c>
      <c r="B555" s="34" t="s">
        <v>2727</v>
      </c>
      <c r="C555" s="62" t="s">
        <v>58</v>
      </c>
      <c r="D555" s="62" t="s">
        <v>1683</v>
      </c>
      <c r="E555" s="34" t="s">
        <v>2731</v>
      </c>
      <c r="F555" s="62" t="s">
        <v>2730</v>
      </c>
    </row>
    <row r="556" spans="1:6" ht="66" x14ac:dyDescent="0.25">
      <c r="A556" s="203" t="s">
        <v>2726</v>
      </c>
      <c r="B556" s="34" t="s">
        <v>2729</v>
      </c>
      <c r="C556" s="62" t="s">
        <v>59</v>
      </c>
      <c r="D556" s="34" t="s">
        <v>2732</v>
      </c>
      <c r="E556" s="34" t="s">
        <v>2734</v>
      </c>
      <c r="F556" s="62" t="s">
        <v>2733</v>
      </c>
    </row>
    <row r="557" spans="1:6" x14ac:dyDescent="0.25">
      <c r="A557" s="223">
        <v>251</v>
      </c>
      <c r="B557" s="62" t="s">
        <v>1000</v>
      </c>
      <c r="C557" s="62" t="s">
        <v>51</v>
      </c>
      <c r="D557" s="62" t="s">
        <v>67</v>
      </c>
      <c r="E557" s="62" t="s">
        <v>1125</v>
      </c>
      <c r="F557" s="34" t="s">
        <v>1001</v>
      </c>
    </row>
    <row r="558" spans="1:6" x14ac:dyDescent="0.25">
      <c r="A558" s="224">
        <f>A557</f>
        <v>251</v>
      </c>
      <c r="B558" s="62" t="s">
        <v>1000</v>
      </c>
      <c r="C558" s="62" t="s">
        <v>32</v>
      </c>
      <c r="D558" s="62" t="s">
        <v>67</v>
      </c>
      <c r="E558" s="62" t="s">
        <v>1125</v>
      </c>
      <c r="F558" s="34" t="s">
        <v>1001</v>
      </c>
    </row>
    <row r="559" spans="1:6" ht="49.5" x14ac:dyDescent="0.25">
      <c r="A559" s="203">
        <v>252</v>
      </c>
      <c r="B559" s="62" t="s">
        <v>1120</v>
      </c>
      <c r="C559" s="62" t="s">
        <v>59</v>
      </c>
      <c r="D559" s="62" t="s">
        <v>1122</v>
      </c>
      <c r="E559" s="62" t="s">
        <v>1123</v>
      </c>
      <c r="F559" s="34" t="s">
        <v>1124</v>
      </c>
    </row>
    <row r="560" spans="1:6" ht="35.450000000000003" customHeight="1" x14ac:dyDescent="0.25">
      <c r="A560" s="223">
        <v>253</v>
      </c>
      <c r="B560" s="62" t="s">
        <v>1069</v>
      </c>
      <c r="C560" s="62" t="s">
        <v>97</v>
      </c>
      <c r="D560" s="62" t="s">
        <v>1048</v>
      </c>
      <c r="E560" s="62" t="s">
        <v>1049</v>
      </c>
      <c r="F560" s="34" t="s">
        <v>1050</v>
      </c>
    </row>
    <row r="561" spans="1:6" ht="35.450000000000003" customHeight="1" x14ac:dyDescent="0.25">
      <c r="A561" s="226">
        <f t="shared" ref="A561:A564" si="39">A560</f>
        <v>253</v>
      </c>
      <c r="B561" s="62" t="s">
        <v>1069</v>
      </c>
      <c r="C561" s="62" t="s">
        <v>53</v>
      </c>
      <c r="D561" s="62" t="s">
        <v>1048</v>
      </c>
      <c r="E561" s="62" t="s">
        <v>1049</v>
      </c>
      <c r="F561" s="34" t="s">
        <v>1050</v>
      </c>
    </row>
    <row r="562" spans="1:6" ht="35.450000000000003" customHeight="1" x14ac:dyDescent="0.25">
      <c r="A562" s="226">
        <f t="shared" si="39"/>
        <v>253</v>
      </c>
      <c r="B562" s="62" t="s">
        <v>1069</v>
      </c>
      <c r="C562" s="62" t="s">
        <v>54</v>
      </c>
      <c r="D562" s="62" t="s">
        <v>1048</v>
      </c>
      <c r="E562" s="62" t="s">
        <v>1049</v>
      </c>
      <c r="F562" s="34" t="s">
        <v>1050</v>
      </c>
    </row>
    <row r="563" spans="1:6" ht="35.450000000000003" customHeight="1" x14ac:dyDescent="0.25">
      <c r="A563" s="226">
        <f t="shared" si="39"/>
        <v>253</v>
      </c>
      <c r="B563" s="62" t="s">
        <v>1069</v>
      </c>
      <c r="C563" s="62" t="s">
        <v>55</v>
      </c>
      <c r="D563" s="62" t="s">
        <v>1048</v>
      </c>
      <c r="E563" s="62" t="s">
        <v>1049</v>
      </c>
      <c r="F563" s="34" t="s">
        <v>1050</v>
      </c>
    </row>
    <row r="564" spans="1:6" ht="35.450000000000003" customHeight="1" x14ac:dyDescent="0.25">
      <c r="A564" s="224">
        <f t="shared" si="39"/>
        <v>253</v>
      </c>
      <c r="B564" s="62" t="s">
        <v>1069</v>
      </c>
      <c r="C564" s="62" t="s">
        <v>59</v>
      </c>
      <c r="D564" s="62" t="s">
        <v>1048</v>
      </c>
      <c r="E564" s="62" t="s">
        <v>1049</v>
      </c>
      <c r="F564" s="34" t="s">
        <v>1050</v>
      </c>
    </row>
    <row r="565" spans="1:6" ht="33" x14ac:dyDescent="0.25">
      <c r="A565" s="223">
        <v>255</v>
      </c>
      <c r="B565" s="62" t="s">
        <v>1079</v>
      </c>
      <c r="C565" s="62" t="s">
        <v>97</v>
      </c>
      <c r="D565" s="62" t="s">
        <v>1082</v>
      </c>
      <c r="E565" s="62" t="s">
        <v>1084</v>
      </c>
      <c r="F565" s="34" t="s">
        <v>1086</v>
      </c>
    </row>
    <row r="566" spans="1:6" ht="33" x14ac:dyDescent="0.25">
      <c r="A566" s="226">
        <f t="shared" ref="A566:A570" si="40">A565</f>
        <v>255</v>
      </c>
      <c r="B566" s="62" t="s">
        <v>1079</v>
      </c>
      <c r="C566" s="62" t="s">
        <v>54</v>
      </c>
      <c r="D566" s="62" t="s">
        <v>1082</v>
      </c>
      <c r="E566" s="62" t="s">
        <v>1084</v>
      </c>
      <c r="F566" s="34" t="s">
        <v>1086</v>
      </c>
    </row>
    <row r="567" spans="1:6" ht="33" x14ac:dyDescent="0.25">
      <c r="A567" s="226">
        <f t="shared" si="40"/>
        <v>255</v>
      </c>
      <c r="B567" s="62" t="s">
        <v>1079</v>
      </c>
      <c r="C567" s="62" t="s">
        <v>55</v>
      </c>
      <c r="D567" s="62" t="s">
        <v>1082</v>
      </c>
      <c r="E567" s="62" t="s">
        <v>1084</v>
      </c>
      <c r="F567" s="34" t="s">
        <v>1086</v>
      </c>
    </row>
    <row r="568" spans="1:6" ht="33" x14ac:dyDescent="0.25">
      <c r="A568" s="226">
        <f t="shared" si="40"/>
        <v>255</v>
      </c>
      <c r="B568" s="62" t="s">
        <v>1079</v>
      </c>
      <c r="C568" s="62" t="s">
        <v>56</v>
      </c>
      <c r="D568" s="62" t="s">
        <v>1082</v>
      </c>
      <c r="E568" s="62" t="s">
        <v>1084</v>
      </c>
      <c r="F568" s="34" t="s">
        <v>1086</v>
      </c>
    </row>
    <row r="569" spans="1:6" ht="33" x14ac:dyDescent="0.25">
      <c r="A569" s="226">
        <f t="shared" si="40"/>
        <v>255</v>
      </c>
      <c r="B569" s="62" t="s">
        <v>1079</v>
      </c>
      <c r="C569" s="62" t="s">
        <v>57</v>
      </c>
      <c r="D569" s="62" t="s">
        <v>1082</v>
      </c>
      <c r="E569" s="62" t="s">
        <v>1084</v>
      </c>
      <c r="F569" s="34" t="s">
        <v>1086</v>
      </c>
    </row>
    <row r="570" spans="1:6" ht="33" x14ac:dyDescent="0.25">
      <c r="A570" s="224">
        <f t="shared" si="40"/>
        <v>255</v>
      </c>
      <c r="B570" s="62" t="s">
        <v>1079</v>
      </c>
      <c r="C570" s="62" t="s">
        <v>59</v>
      </c>
      <c r="D570" s="62" t="s">
        <v>1082</v>
      </c>
      <c r="E570" s="62" t="s">
        <v>1084</v>
      </c>
      <c r="F570" s="34" t="s">
        <v>1086</v>
      </c>
    </row>
    <row r="571" spans="1:6" ht="33" x14ac:dyDescent="0.25">
      <c r="A571" s="223">
        <v>256</v>
      </c>
      <c r="B571" s="62" t="s">
        <v>1089</v>
      </c>
      <c r="C571" s="62" t="s">
        <v>48</v>
      </c>
      <c r="D571" s="62" t="s">
        <v>1102</v>
      </c>
      <c r="E571" s="62" t="s">
        <v>1084</v>
      </c>
      <c r="F571" s="34" t="s">
        <v>2264</v>
      </c>
    </row>
    <row r="572" spans="1:6" ht="33" x14ac:dyDescent="0.25">
      <c r="A572" s="224">
        <f>A571</f>
        <v>256</v>
      </c>
      <c r="B572" s="62" t="s">
        <v>1089</v>
      </c>
      <c r="C572" s="62" t="s">
        <v>49</v>
      </c>
      <c r="D572" s="62" t="s">
        <v>1102</v>
      </c>
      <c r="E572" s="62" t="s">
        <v>1084</v>
      </c>
      <c r="F572" s="34" t="s">
        <v>2264</v>
      </c>
    </row>
    <row r="573" spans="1:6" x14ac:dyDescent="0.25">
      <c r="A573" s="223">
        <v>257</v>
      </c>
      <c r="B573" s="62" t="s">
        <v>1105</v>
      </c>
      <c r="C573" s="62" t="s">
        <v>97</v>
      </c>
      <c r="D573" s="62" t="s">
        <v>67</v>
      </c>
      <c r="E573" s="62" t="s">
        <v>1103</v>
      </c>
      <c r="F573" s="34" t="s">
        <v>1104</v>
      </c>
    </row>
    <row r="574" spans="1:6" x14ac:dyDescent="0.25">
      <c r="A574" s="226">
        <f t="shared" ref="A574:A576" si="41">A573</f>
        <v>257</v>
      </c>
      <c r="B574" s="62" t="s">
        <v>1105</v>
      </c>
      <c r="C574" s="62" t="s">
        <v>53</v>
      </c>
      <c r="D574" s="62" t="s">
        <v>67</v>
      </c>
      <c r="E574" s="62" t="s">
        <v>1103</v>
      </c>
      <c r="F574" s="34" t="s">
        <v>1104</v>
      </c>
    </row>
    <row r="575" spans="1:6" x14ac:dyDescent="0.25">
      <c r="A575" s="226">
        <f t="shared" si="41"/>
        <v>257</v>
      </c>
      <c r="B575" s="62" t="s">
        <v>1105</v>
      </c>
      <c r="C575" s="62" t="s">
        <v>55</v>
      </c>
      <c r="D575" s="62" t="s">
        <v>67</v>
      </c>
      <c r="E575" s="62" t="s">
        <v>1103</v>
      </c>
      <c r="F575" s="34" t="s">
        <v>1104</v>
      </c>
    </row>
    <row r="576" spans="1:6" x14ac:dyDescent="0.25">
      <c r="A576" s="224">
        <f t="shared" si="41"/>
        <v>257</v>
      </c>
      <c r="B576" s="62" t="s">
        <v>1105</v>
      </c>
      <c r="C576" s="62" t="s">
        <v>58</v>
      </c>
      <c r="D576" s="62" t="s">
        <v>67</v>
      </c>
      <c r="E576" s="62" t="s">
        <v>1103</v>
      </c>
      <c r="F576" s="34" t="s">
        <v>1104</v>
      </c>
    </row>
    <row r="577" spans="1:6" ht="49.5" x14ac:dyDescent="0.25">
      <c r="A577" s="223">
        <v>258</v>
      </c>
      <c r="B577" s="62" t="s">
        <v>1064</v>
      </c>
      <c r="C577" s="62" t="s">
        <v>60</v>
      </c>
      <c r="D577" s="62" t="s">
        <v>727</v>
      </c>
      <c r="E577" s="62" t="s">
        <v>1066</v>
      </c>
      <c r="F577" s="34" t="s">
        <v>1067</v>
      </c>
    </row>
    <row r="578" spans="1:6" ht="33" x14ac:dyDescent="0.25">
      <c r="A578" s="224">
        <f>A577</f>
        <v>258</v>
      </c>
      <c r="B578" s="62" t="s">
        <v>1064</v>
      </c>
      <c r="C578" s="62" t="s">
        <v>38</v>
      </c>
      <c r="D578" s="62" t="s">
        <v>122</v>
      </c>
      <c r="E578" s="62" t="s">
        <v>1066</v>
      </c>
      <c r="F578" s="34" t="s">
        <v>1067</v>
      </c>
    </row>
    <row r="579" spans="1:6" x14ac:dyDescent="0.25">
      <c r="A579" s="223">
        <v>259</v>
      </c>
      <c r="B579" s="62" t="s">
        <v>1065</v>
      </c>
      <c r="C579" s="62" t="s">
        <v>48</v>
      </c>
      <c r="D579" s="62" t="s">
        <v>67</v>
      </c>
      <c r="E579" s="62" t="s">
        <v>1101</v>
      </c>
      <c r="F579" s="34" t="s">
        <v>1067</v>
      </c>
    </row>
    <row r="580" spans="1:6" x14ac:dyDescent="0.25">
      <c r="A580" s="224">
        <f>A579</f>
        <v>259</v>
      </c>
      <c r="B580" s="62" t="s">
        <v>1065</v>
      </c>
      <c r="C580" s="62" t="s">
        <v>49</v>
      </c>
      <c r="D580" s="62" t="s">
        <v>67</v>
      </c>
      <c r="E580" s="62" t="s">
        <v>1101</v>
      </c>
      <c r="F580" s="34" t="s">
        <v>1067</v>
      </c>
    </row>
    <row r="581" spans="1:6" ht="49.5" x14ac:dyDescent="0.25">
      <c r="A581" s="223">
        <v>260</v>
      </c>
      <c r="B581" s="62" t="s">
        <v>1072</v>
      </c>
      <c r="C581" s="62" t="s">
        <v>48</v>
      </c>
      <c r="D581" s="62" t="s">
        <v>1493</v>
      </c>
      <c r="E581" s="62" t="s">
        <v>1109</v>
      </c>
      <c r="F581" s="34" t="s">
        <v>1110</v>
      </c>
    </row>
    <row r="582" spans="1:6" ht="49.5" x14ac:dyDescent="0.25">
      <c r="A582" s="224">
        <f>A581</f>
        <v>260</v>
      </c>
      <c r="B582" s="62" t="s">
        <v>1072</v>
      </c>
      <c r="C582" s="62" t="s">
        <v>49</v>
      </c>
      <c r="D582" s="62" t="s">
        <v>1493</v>
      </c>
      <c r="E582" s="62" t="s">
        <v>1109</v>
      </c>
      <c r="F582" s="34" t="s">
        <v>1110</v>
      </c>
    </row>
    <row r="583" spans="1:6" x14ac:dyDescent="0.25">
      <c r="A583" s="223">
        <v>261</v>
      </c>
      <c r="B583" s="62" t="s">
        <v>1070</v>
      </c>
      <c r="C583" s="62" t="s">
        <v>1071</v>
      </c>
      <c r="D583" s="62" t="s">
        <v>67</v>
      </c>
      <c r="E583" s="62" t="s">
        <v>1073</v>
      </c>
      <c r="F583" s="34" t="s">
        <v>1074</v>
      </c>
    </row>
    <row r="584" spans="1:6" x14ac:dyDescent="0.25">
      <c r="A584" s="224">
        <f>A583</f>
        <v>261</v>
      </c>
      <c r="B584" s="62" t="s">
        <v>1070</v>
      </c>
      <c r="C584" s="62" t="s">
        <v>32</v>
      </c>
      <c r="D584" s="62" t="s">
        <v>67</v>
      </c>
      <c r="E584" s="62" t="s">
        <v>1073</v>
      </c>
      <c r="F584" s="34" t="s">
        <v>1074</v>
      </c>
    </row>
    <row r="585" spans="1:6" x14ac:dyDescent="0.25">
      <c r="A585" s="223">
        <v>262</v>
      </c>
      <c r="B585" s="62" t="s">
        <v>1051</v>
      </c>
      <c r="C585" s="62" t="s">
        <v>1071</v>
      </c>
      <c r="D585" s="62" t="s">
        <v>67</v>
      </c>
      <c r="E585" s="62" t="s">
        <v>1054</v>
      </c>
      <c r="F585" s="34" t="s">
        <v>1132</v>
      </c>
    </row>
    <row r="586" spans="1:6" x14ac:dyDescent="0.25">
      <c r="A586" s="225">
        <f>A585</f>
        <v>262</v>
      </c>
      <c r="B586" s="62" t="s">
        <v>1051</v>
      </c>
      <c r="C586" s="62" t="s">
        <v>32</v>
      </c>
      <c r="D586" s="62" t="s">
        <v>67</v>
      </c>
      <c r="E586" s="62" t="s">
        <v>1054</v>
      </c>
      <c r="F586" s="34" t="s">
        <v>1132</v>
      </c>
    </row>
    <row r="587" spans="1:6" ht="33" x14ac:dyDescent="0.25">
      <c r="A587" s="223" t="s">
        <v>1059</v>
      </c>
      <c r="B587" s="62" t="s">
        <v>1052</v>
      </c>
      <c r="C587" s="62" t="s">
        <v>48</v>
      </c>
      <c r="D587" s="62" t="s">
        <v>109</v>
      </c>
      <c r="E587" s="62" t="s">
        <v>1055</v>
      </c>
      <c r="F587" s="34" t="s">
        <v>1133</v>
      </c>
    </row>
    <row r="588" spans="1:6" ht="33" x14ac:dyDescent="0.25">
      <c r="A588" s="225" t="str">
        <f>A587</f>
        <v>263-1</v>
      </c>
      <c r="B588" s="62" t="s">
        <v>1052</v>
      </c>
      <c r="C588" s="62" t="s">
        <v>49</v>
      </c>
      <c r="D588" s="62" t="s">
        <v>109</v>
      </c>
      <c r="E588" s="62" t="s">
        <v>1055</v>
      </c>
      <c r="F588" s="34" t="s">
        <v>1133</v>
      </c>
    </row>
    <row r="589" spans="1:6" ht="33" x14ac:dyDescent="0.25">
      <c r="A589" s="223" t="s">
        <v>1060</v>
      </c>
      <c r="B589" s="62" t="s">
        <v>2738</v>
      </c>
      <c r="C589" s="62" t="s">
        <v>34</v>
      </c>
      <c r="D589" s="62" t="s">
        <v>1063</v>
      </c>
      <c r="E589" s="62" t="s">
        <v>1056</v>
      </c>
      <c r="F589" s="34" t="s">
        <v>1134</v>
      </c>
    </row>
    <row r="590" spans="1:6" ht="33" x14ac:dyDescent="0.25">
      <c r="A590" s="225" t="str">
        <f>A589</f>
        <v>263-2</v>
      </c>
      <c r="B590" s="62" t="s">
        <v>2738</v>
      </c>
      <c r="C590" s="62" t="s">
        <v>50</v>
      </c>
      <c r="D590" s="62" t="s">
        <v>1063</v>
      </c>
      <c r="E590" s="62" t="s">
        <v>1056</v>
      </c>
      <c r="F590" s="34" t="s">
        <v>1134</v>
      </c>
    </row>
    <row r="591" spans="1:6" ht="33" x14ac:dyDescent="0.25">
      <c r="A591" s="223" t="s">
        <v>1061</v>
      </c>
      <c r="B591" s="62" t="s">
        <v>2739</v>
      </c>
      <c r="C591" s="62" t="s">
        <v>34</v>
      </c>
      <c r="D591" s="62" t="s">
        <v>1063</v>
      </c>
      <c r="E591" s="62" t="s">
        <v>1057</v>
      </c>
      <c r="F591" s="34" t="s">
        <v>1135</v>
      </c>
    </row>
    <row r="592" spans="1:6" ht="33" x14ac:dyDescent="0.25">
      <c r="A592" s="225" t="str">
        <f>A591</f>
        <v>263-3</v>
      </c>
      <c r="B592" s="62" t="s">
        <v>2739</v>
      </c>
      <c r="C592" s="62" t="s">
        <v>50</v>
      </c>
      <c r="D592" s="62" t="s">
        <v>1063</v>
      </c>
      <c r="E592" s="62" t="s">
        <v>1057</v>
      </c>
      <c r="F592" s="34" t="s">
        <v>1135</v>
      </c>
    </row>
    <row r="593" spans="1:6" ht="33" x14ac:dyDescent="0.25">
      <c r="A593" s="223" t="s">
        <v>1062</v>
      </c>
      <c r="B593" s="62" t="s">
        <v>1053</v>
      </c>
      <c r="C593" s="62" t="s">
        <v>51</v>
      </c>
      <c r="D593" s="62" t="s">
        <v>67</v>
      </c>
      <c r="E593" s="62" t="s">
        <v>1058</v>
      </c>
      <c r="F593" s="34" t="s">
        <v>1136</v>
      </c>
    </row>
    <row r="594" spans="1:6" ht="33" x14ac:dyDescent="0.25">
      <c r="A594" s="225" t="str">
        <f>A593</f>
        <v>263-4</v>
      </c>
      <c r="B594" s="62" t="s">
        <v>1053</v>
      </c>
      <c r="C594" s="62" t="s">
        <v>32</v>
      </c>
      <c r="D594" s="62" t="s">
        <v>67</v>
      </c>
      <c r="E594" s="62" t="s">
        <v>1058</v>
      </c>
      <c r="F594" s="34" t="s">
        <v>1136</v>
      </c>
    </row>
    <row r="595" spans="1:6" x14ac:dyDescent="0.25">
      <c r="A595" s="223">
        <v>264</v>
      </c>
      <c r="B595" s="62" t="s">
        <v>1168</v>
      </c>
      <c r="C595" s="62" t="s">
        <v>48</v>
      </c>
      <c r="D595" s="62" t="s">
        <v>82</v>
      </c>
      <c r="E595" s="62" t="s">
        <v>1169</v>
      </c>
      <c r="F595" s="34" t="s">
        <v>1170</v>
      </c>
    </row>
    <row r="596" spans="1:6" x14ac:dyDescent="0.25">
      <c r="A596" s="224">
        <f>A595</f>
        <v>264</v>
      </c>
      <c r="B596" s="62" t="s">
        <v>1168</v>
      </c>
      <c r="C596" s="62" t="s">
        <v>49</v>
      </c>
      <c r="D596" s="62" t="s">
        <v>82</v>
      </c>
      <c r="E596" s="62" t="s">
        <v>1169</v>
      </c>
      <c r="F596" s="34" t="s">
        <v>1170</v>
      </c>
    </row>
    <row r="597" spans="1:6" ht="49.5" x14ac:dyDescent="0.25">
      <c r="A597" s="203">
        <v>265</v>
      </c>
      <c r="B597" s="62" t="s">
        <v>1252</v>
      </c>
      <c r="C597" s="62" t="s">
        <v>60</v>
      </c>
      <c r="D597" s="62" t="s">
        <v>1253</v>
      </c>
      <c r="E597" s="62" t="s">
        <v>1254</v>
      </c>
      <c r="F597" s="34" t="s">
        <v>1255</v>
      </c>
    </row>
    <row r="598" spans="1:6" x14ac:dyDescent="0.25">
      <c r="A598" s="203">
        <v>266</v>
      </c>
      <c r="B598" s="62" t="s">
        <v>1111</v>
      </c>
      <c r="C598" s="62" t="s">
        <v>59</v>
      </c>
      <c r="D598" s="62" t="s">
        <v>82</v>
      </c>
      <c r="E598" s="62" t="s">
        <v>1113</v>
      </c>
      <c r="F598" s="34" t="s">
        <v>1115</v>
      </c>
    </row>
    <row r="599" spans="1:6" x14ac:dyDescent="0.25">
      <c r="A599" s="223">
        <v>267</v>
      </c>
      <c r="B599" s="62" t="s">
        <v>1237</v>
      </c>
      <c r="C599" s="62" t="s">
        <v>97</v>
      </c>
      <c r="D599" s="62" t="s">
        <v>67</v>
      </c>
      <c r="E599" s="62" t="s">
        <v>1239</v>
      </c>
      <c r="F599" s="62" t="s">
        <v>1241</v>
      </c>
    </row>
    <row r="600" spans="1:6" x14ac:dyDescent="0.25">
      <c r="A600" s="226">
        <f t="shared" ref="A600:A602" si="42">A599</f>
        <v>267</v>
      </c>
      <c r="B600" s="62" t="s">
        <v>1237</v>
      </c>
      <c r="C600" s="62" t="s">
        <v>53</v>
      </c>
      <c r="D600" s="62" t="s">
        <v>67</v>
      </c>
      <c r="E600" s="62" t="s">
        <v>1239</v>
      </c>
      <c r="F600" s="62" t="s">
        <v>1241</v>
      </c>
    </row>
    <row r="601" spans="1:6" x14ac:dyDescent="0.25">
      <c r="A601" s="226">
        <f t="shared" si="42"/>
        <v>267</v>
      </c>
      <c r="B601" s="62" t="s">
        <v>1237</v>
      </c>
      <c r="C601" s="62" t="s">
        <v>55</v>
      </c>
      <c r="D601" s="62" t="s">
        <v>67</v>
      </c>
      <c r="E601" s="62" t="s">
        <v>1238</v>
      </c>
      <c r="F601" s="62" t="s">
        <v>1240</v>
      </c>
    </row>
    <row r="602" spans="1:6" x14ac:dyDescent="0.25">
      <c r="A602" s="224">
        <f t="shared" si="42"/>
        <v>267</v>
      </c>
      <c r="B602" s="62" t="s">
        <v>1237</v>
      </c>
      <c r="C602" s="62" t="s">
        <v>58</v>
      </c>
      <c r="D602" s="62" t="s">
        <v>67</v>
      </c>
      <c r="E602" s="62" t="s">
        <v>1238</v>
      </c>
      <c r="F602" s="62" t="s">
        <v>1240</v>
      </c>
    </row>
    <row r="603" spans="1:6" x14ac:dyDescent="0.25">
      <c r="A603" s="223">
        <v>268</v>
      </c>
      <c r="B603" s="62" t="s">
        <v>1242</v>
      </c>
      <c r="C603" s="62" t="s">
        <v>97</v>
      </c>
      <c r="D603" s="62" t="s">
        <v>67</v>
      </c>
      <c r="E603" s="62" t="s">
        <v>1243</v>
      </c>
      <c r="F603" s="62" t="s">
        <v>1244</v>
      </c>
    </row>
    <row r="604" spans="1:6" x14ac:dyDescent="0.25">
      <c r="A604" s="224">
        <f>A603</f>
        <v>268</v>
      </c>
      <c r="B604" s="62" t="s">
        <v>1242</v>
      </c>
      <c r="C604" s="62" t="s">
        <v>58</v>
      </c>
      <c r="D604" s="62" t="s">
        <v>67</v>
      </c>
      <c r="E604" s="62" t="s">
        <v>1243</v>
      </c>
      <c r="F604" s="62" t="s">
        <v>1244</v>
      </c>
    </row>
    <row r="605" spans="1:6" ht="33" x14ac:dyDescent="0.25">
      <c r="A605" s="203">
        <v>269</v>
      </c>
      <c r="B605" s="62" t="s">
        <v>2763</v>
      </c>
      <c r="C605" s="62" t="s">
        <v>38</v>
      </c>
      <c r="D605" s="62" t="s">
        <v>724</v>
      </c>
      <c r="E605" s="62" t="s">
        <v>1301</v>
      </c>
      <c r="F605" s="207" t="s">
        <v>2775</v>
      </c>
    </row>
    <row r="606" spans="1:6" ht="33" x14ac:dyDescent="0.25">
      <c r="A606" s="223" t="s">
        <v>1302</v>
      </c>
      <c r="B606" s="62" t="s">
        <v>2235</v>
      </c>
      <c r="C606" s="62" t="s">
        <v>48</v>
      </c>
      <c r="D606" s="62" t="s">
        <v>1257</v>
      </c>
      <c r="E606" s="207" t="s">
        <v>1303</v>
      </c>
      <c r="F606" s="34" t="s">
        <v>1771</v>
      </c>
    </row>
    <row r="607" spans="1:6" ht="33" x14ac:dyDescent="0.25">
      <c r="A607" s="224" t="str">
        <f>A606</f>
        <v>269-1</v>
      </c>
      <c r="B607" s="62" t="s">
        <v>2235</v>
      </c>
      <c r="C607" s="62" t="s">
        <v>49</v>
      </c>
      <c r="D607" s="62" t="s">
        <v>1257</v>
      </c>
      <c r="E607" s="207" t="s">
        <v>1303</v>
      </c>
      <c r="F607" s="34" t="s">
        <v>1771</v>
      </c>
    </row>
    <row r="608" spans="1:6" ht="33" x14ac:dyDescent="0.25">
      <c r="A608" s="223" t="s">
        <v>1304</v>
      </c>
      <c r="B608" s="62" t="s">
        <v>1305</v>
      </c>
      <c r="C608" s="62" t="s">
        <v>34</v>
      </c>
      <c r="D608" s="62" t="s">
        <v>67</v>
      </c>
      <c r="E608" s="207" t="s">
        <v>1306</v>
      </c>
      <c r="F608" s="34" t="s">
        <v>1770</v>
      </c>
    </row>
    <row r="609" spans="1:6" ht="33" x14ac:dyDescent="0.25">
      <c r="A609" s="224" t="str">
        <f>A608</f>
        <v>269-2</v>
      </c>
      <c r="B609" s="62" t="s">
        <v>1305</v>
      </c>
      <c r="C609" s="62" t="s">
        <v>50</v>
      </c>
      <c r="D609" s="62" t="s">
        <v>67</v>
      </c>
      <c r="E609" s="207" t="s">
        <v>1306</v>
      </c>
      <c r="F609" s="34" t="s">
        <v>1770</v>
      </c>
    </row>
    <row r="610" spans="1:6" ht="33" x14ac:dyDescent="0.25">
      <c r="A610" s="223" t="s">
        <v>1307</v>
      </c>
      <c r="B610" s="62" t="s">
        <v>1309</v>
      </c>
      <c r="C610" s="62" t="s">
        <v>34</v>
      </c>
      <c r="D610" s="62" t="s">
        <v>67</v>
      </c>
      <c r="E610" s="209" t="s">
        <v>2851</v>
      </c>
      <c r="F610" s="207" t="s">
        <v>1773</v>
      </c>
    </row>
    <row r="611" spans="1:6" ht="33" x14ac:dyDescent="0.25">
      <c r="A611" s="224" t="str">
        <f>A610</f>
        <v>269-3</v>
      </c>
      <c r="B611" s="62" t="s">
        <v>1309</v>
      </c>
      <c r="C611" s="62" t="s">
        <v>50</v>
      </c>
      <c r="D611" s="62" t="s">
        <v>67</v>
      </c>
      <c r="E611" s="209" t="s">
        <v>2851</v>
      </c>
      <c r="F611" s="207" t="s">
        <v>1773</v>
      </c>
    </row>
    <row r="612" spans="1:6" ht="33" x14ac:dyDescent="0.25">
      <c r="A612" s="223" t="s">
        <v>1308</v>
      </c>
      <c r="B612" s="62" t="s">
        <v>1310</v>
      </c>
      <c r="C612" s="62" t="s">
        <v>34</v>
      </c>
      <c r="D612" s="62" t="s">
        <v>67</v>
      </c>
      <c r="E612" s="210" t="s">
        <v>1311</v>
      </c>
      <c r="F612" s="207" t="s">
        <v>1772</v>
      </c>
    </row>
    <row r="613" spans="1:6" ht="33" x14ac:dyDescent="0.25">
      <c r="A613" s="224" t="str">
        <f>A612</f>
        <v>269-4</v>
      </c>
      <c r="B613" s="62" t="s">
        <v>1310</v>
      </c>
      <c r="C613" s="62" t="s">
        <v>50</v>
      </c>
      <c r="D613" s="62" t="s">
        <v>67</v>
      </c>
      <c r="E613" s="210" t="s">
        <v>1311</v>
      </c>
      <c r="F613" s="207" t="s">
        <v>1772</v>
      </c>
    </row>
    <row r="614" spans="1:6" ht="49.5" x14ac:dyDescent="0.25">
      <c r="A614" s="203">
        <v>270</v>
      </c>
      <c r="B614" s="62" t="s">
        <v>1247</v>
      </c>
      <c r="C614" s="62" t="s">
        <v>38</v>
      </c>
      <c r="D614" s="62" t="s">
        <v>1493</v>
      </c>
      <c r="E614" s="62" t="s">
        <v>1299</v>
      </c>
      <c r="F614" s="34" t="s">
        <v>1300</v>
      </c>
    </row>
    <row r="615" spans="1:6" x14ac:dyDescent="0.25">
      <c r="A615" s="223">
        <v>271</v>
      </c>
      <c r="B615" s="62" t="s">
        <v>1268</v>
      </c>
      <c r="C615" s="62" t="s">
        <v>97</v>
      </c>
      <c r="D615" s="62" t="s">
        <v>67</v>
      </c>
      <c r="E615" s="62" t="s">
        <v>1269</v>
      </c>
      <c r="F615" s="62" t="s">
        <v>1270</v>
      </c>
    </row>
    <row r="616" spans="1:6" x14ac:dyDescent="0.25">
      <c r="A616" s="226">
        <f t="shared" ref="A616:A619" si="43">A615</f>
        <v>271</v>
      </c>
      <c r="B616" s="62" t="s">
        <v>1268</v>
      </c>
      <c r="C616" s="62" t="s">
        <v>54</v>
      </c>
      <c r="D616" s="62" t="s">
        <v>67</v>
      </c>
      <c r="E616" s="62" t="s">
        <v>1269</v>
      </c>
      <c r="F616" s="62" t="s">
        <v>1270</v>
      </c>
    </row>
    <row r="617" spans="1:6" x14ac:dyDescent="0.25">
      <c r="A617" s="226">
        <f t="shared" si="43"/>
        <v>271</v>
      </c>
      <c r="B617" s="62" t="s">
        <v>1268</v>
      </c>
      <c r="C617" s="62" t="s">
        <v>55</v>
      </c>
      <c r="D617" s="62" t="s">
        <v>67</v>
      </c>
      <c r="E617" s="62" t="s">
        <v>1269</v>
      </c>
      <c r="F617" s="62" t="s">
        <v>1270</v>
      </c>
    </row>
    <row r="618" spans="1:6" x14ac:dyDescent="0.25">
      <c r="A618" s="226">
        <f t="shared" si="43"/>
        <v>271</v>
      </c>
      <c r="B618" s="62" t="s">
        <v>1268</v>
      </c>
      <c r="C618" s="62" t="s">
        <v>57</v>
      </c>
      <c r="D618" s="62" t="s">
        <v>67</v>
      </c>
      <c r="E618" s="62" t="s">
        <v>1269</v>
      </c>
      <c r="F618" s="62" t="s">
        <v>1270</v>
      </c>
    </row>
    <row r="619" spans="1:6" x14ac:dyDescent="0.25">
      <c r="A619" s="224">
        <f t="shared" si="43"/>
        <v>271</v>
      </c>
      <c r="B619" s="62" t="s">
        <v>1268</v>
      </c>
      <c r="C619" s="62" t="s">
        <v>59</v>
      </c>
      <c r="D619" s="62" t="s">
        <v>67</v>
      </c>
      <c r="E619" s="62" t="s">
        <v>1269</v>
      </c>
      <c r="F619" s="62" t="s">
        <v>1270</v>
      </c>
    </row>
    <row r="620" spans="1:6" x14ac:dyDescent="0.25">
      <c r="A620" s="203">
        <v>272</v>
      </c>
      <c r="B620" s="62" t="s">
        <v>1260</v>
      </c>
      <c r="C620" s="62" t="s">
        <v>33</v>
      </c>
      <c r="D620" s="62" t="s">
        <v>67</v>
      </c>
      <c r="E620" s="62" t="s">
        <v>1266</v>
      </c>
      <c r="F620" s="62" t="s">
        <v>1262</v>
      </c>
    </row>
    <row r="621" spans="1:6" ht="49.5" x14ac:dyDescent="0.25">
      <c r="A621" s="223">
        <v>273</v>
      </c>
      <c r="B621" s="62" t="s">
        <v>1261</v>
      </c>
      <c r="C621" s="62" t="s">
        <v>97</v>
      </c>
      <c r="D621" s="62" t="s">
        <v>1265</v>
      </c>
      <c r="E621" s="62" t="s">
        <v>1263</v>
      </c>
      <c r="F621" s="62" t="s">
        <v>1264</v>
      </c>
    </row>
    <row r="622" spans="1:6" ht="49.5" x14ac:dyDescent="0.25">
      <c r="A622" s="224">
        <f>A621</f>
        <v>273</v>
      </c>
      <c r="B622" s="62" t="s">
        <v>1261</v>
      </c>
      <c r="C622" s="62" t="s">
        <v>53</v>
      </c>
      <c r="D622" s="62" t="s">
        <v>1265</v>
      </c>
      <c r="E622" s="62" t="s">
        <v>1263</v>
      </c>
      <c r="F622" s="62" t="s">
        <v>1264</v>
      </c>
    </row>
    <row r="623" spans="1:6" ht="33" x14ac:dyDescent="0.25">
      <c r="A623" s="223">
        <v>274</v>
      </c>
      <c r="B623" s="62" t="s">
        <v>1360</v>
      </c>
      <c r="C623" s="62" t="s">
        <v>48</v>
      </c>
      <c r="D623" s="62" t="s">
        <v>1361</v>
      </c>
      <c r="E623" s="62" t="s">
        <v>1362</v>
      </c>
      <c r="F623" s="34" t="s">
        <v>1363</v>
      </c>
    </row>
    <row r="624" spans="1:6" ht="33" x14ac:dyDescent="0.25">
      <c r="A624" s="224">
        <f>A623</f>
        <v>274</v>
      </c>
      <c r="B624" s="62" t="s">
        <v>1360</v>
      </c>
      <c r="C624" s="62" t="s">
        <v>49</v>
      </c>
      <c r="D624" s="62" t="s">
        <v>1361</v>
      </c>
      <c r="E624" s="62" t="s">
        <v>1362</v>
      </c>
      <c r="F624" s="34" t="s">
        <v>1363</v>
      </c>
    </row>
    <row r="625" spans="1:6" ht="33" x14ac:dyDescent="0.25">
      <c r="A625" s="223">
        <v>275</v>
      </c>
      <c r="B625" s="62" t="s">
        <v>1364</v>
      </c>
      <c r="C625" s="62" t="s">
        <v>48</v>
      </c>
      <c r="D625" s="62" t="s">
        <v>1365</v>
      </c>
      <c r="E625" s="62" t="s">
        <v>1367</v>
      </c>
      <c r="F625" s="34" t="s">
        <v>1366</v>
      </c>
    </row>
    <row r="626" spans="1:6" ht="33" x14ac:dyDescent="0.25">
      <c r="A626" s="224">
        <f>A625</f>
        <v>275</v>
      </c>
      <c r="B626" s="62" t="s">
        <v>1364</v>
      </c>
      <c r="C626" s="62" t="s">
        <v>49</v>
      </c>
      <c r="D626" s="62" t="s">
        <v>1365</v>
      </c>
      <c r="E626" s="62" t="s">
        <v>1367</v>
      </c>
      <c r="F626" s="34" t="s">
        <v>1366</v>
      </c>
    </row>
    <row r="627" spans="1:6" x14ac:dyDescent="0.25">
      <c r="A627" s="223">
        <v>276</v>
      </c>
      <c r="B627" s="62" t="s">
        <v>1284</v>
      </c>
      <c r="C627" s="62" t="s">
        <v>48</v>
      </c>
      <c r="D627" s="62" t="s">
        <v>67</v>
      </c>
      <c r="E627" s="62" t="s">
        <v>1285</v>
      </c>
      <c r="F627" s="34" t="s">
        <v>1286</v>
      </c>
    </row>
    <row r="628" spans="1:6" x14ac:dyDescent="0.25">
      <c r="A628" s="226">
        <f t="shared" ref="A628:A632" si="44">A627</f>
        <v>276</v>
      </c>
      <c r="B628" s="62" t="s">
        <v>1284</v>
      </c>
      <c r="C628" s="62" t="s">
        <v>49</v>
      </c>
      <c r="D628" s="62" t="s">
        <v>67</v>
      </c>
      <c r="E628" s="62" t="s">
        <v>1285</v>
      </c>
      <c r="F628" s="34" t="s">
        <v>1286</v>
      </c>
    </row>
    <row r="629" spans="1:6" x14ac:dyDescent="0.25">
      <c r="A629" s="226">
        <f t="shared" si="44"/>
        <v>276</v>
      </c>
      <c r="B629" s="62" t="s">
        <v>1284</v>
      </c>
      <c r="C629" s="62" t="s">
        <v>97</v>
      </c>
      <c r="D629" s="62" t="s">
        <v>67</v>
      </c>
      <c r="E629" s="62" t="s">
        <v>1285</v>
      </c>
      <c r="F629" s="34" t="s">
        <v>1286</v>
      </c>
    </row>
    <row r="630" spans="1:6" x14ac:dyDescent="0.25">
      <c r="A630" s="226">
        <f t="shared" si="44"/>
        <v>276</v>
      </c>
      <c r="B630" s="62" t="s">
        <v>1284</v>
      </c>
      <c r="C630" s="62" t="s">
        <v>53</v>
      </c>
      <c r="D630" s="62" t="s">
        <v>67</v>
      </c>
      <c r="E630" s="62" t="s">
        <v>1285</v>
      </c>
      <c r="F630" s="34" t="s">
        <v>1286</v>
      </c>
    </row>
    <row r="631" spans="1:6" x14ac:dyDescent="0.25">
      <c r="A631" s="226">
        <f t="shared" si="44"/>
        <v>276</v>
      </c>
      <c r="B631" s="62" t="s">
        <v>1284</v>
      </c>
      <c r="C631" s="62" t="s">
        <v>55</v>
      </c>
      <c r="D631" s="62" t="s">
        <v>67</v>
      </c>
      <c r="E631" s="62" t="s">
        <v>1285</v>
      </c>
      <c r="F631" s="34" t="s">
        <v>1286</v>
      </c>
    </row>
    <row r="632" spans="1:6" x14ac:dyDescent="0.25">
      <c r="A632" s="224">
        <f t="shared" si="44"/>
        <v>276</v>
      </c>
      <c r="B632" s="62" t="s">
        <v>1284</v>
      </c>
      <c r="C632" s="62" t="s">
        <v>56</v>
      </c>
      <c r="D632" s="62" t="s">
        <v>67</v>
      </c>
      <c r="E632" s="62" t="s">
        <v>1285</v>
      </c>
      <c r="F632" s="34" t="s">
        <v>1286</v>
      </c>
    </row>
    <row r="633" spans="1:6" ht="33" x14ac:dyDescent="0.25">
      <c r="A633" s="223">
        <v>277</v>
      </c>
      <c r="B633" s="62" t="s">
        <v>1350</v>
      </c>
      <c r="C633" s="62" t="s">
        <v>48</v>
      </c>
      <c r="D633" s="62" t="s">
        <v>67</v>
      </c>
      <c r="E633" s="62" t="s">
        <v>1351</v>
      </c>
      <c r="F633" s="34" t="s">
        <v>1352</v>
      </c>
    </row>
    <row r="634" spans="1:6" ht="33" x14ac:dyDescent="0.25">
      <c r="A634" s="224">
        <f>A633</f>
        <v>277</v>
      </c>
      <c r="B634" s="62" t="s">
        <v>1350</v>
      </c>
      <c r="C634" s="62" t="s">
        <v>49</v>
      </c>
      <c r="D634" s="62" t="s">
        <v>67</v>
      </c>
      <c r="E634" s="62" t="s">
        <v>1351</v>
      </c>
      <c r="F634" s="34" t="s">
        <v>1352</v>
      </c>
    </row>
    <row r="635" spans="1:6" ht="99" x14ac:dyDescent="0.25">
      <c r="A635" s="223">
        <v>278</v>
      </c>
      <c r="B635" s="62" t="s">
        <v>1152</v>
      </c>
      <c r="C635" s="62" t="s">
        <v>1149</v>
      </c>
      <c r="D635" s="34" t="s">
        <v>1157</v>
      </c>
      <c r="E635" s="62" t="s">
        <v>1155</v>
      </c>
      <c r="F635" s="62" t="s">
        <v>1154</v>
      </c>
    </row>
    <row r="636" spans="1:6" ht="99" x14ac:dyDescent="0.25">
      <c r="A636" s="229">
        <f t="shared" ref="A636:A640" si="45">A635</f>
        <v>278</v>
      </c>
      <c r="B636" s="62" t="s">
        <v>1153</v>
      </c>
      <c r="C636" s="62" t="s">
        <v>49</v>
      </c>
      <c r="D636" s="34" t="s">
        <v>1156</v>
      </c>
      <c r="E636" s="62" t="s">
        <v>1155</v>
      </c>
      <c r="F636" s="62" t="s">
        <v>1154</v>
      </c>
    </row>
    <row r="637" spans="1:6" ht="99" x14ac:dyDescent="0.25">
      <c r="A637" s="229">
        <f t="shared" si="45"/>
        <v>278</v>
      </c>
      <c r="B637" s="62" t="s">
        <v>1153</v>
      </c>
      <c r="C637" s="62" t="s">
        <v>1160</v>
      </c>
      <c r="D637" s="34" t="s">
        <v>1156</v>
      </c>
      <c r="E637" s="62" t="s">
        <v>1155</v>
      </c>
      <c r="F637" s="62" t="s">
        <v>1154</v>
      </c>
    </row>
    <row r="638" spans="1:6" ht="99" x14ac:dyDescent="0.25">
      <c r="A638" s="229">
        <f t="shared" si="45"/>
        <v>278</v>
      </c>
      <c r="B638" s="62" t="s">
        <v>1153</v>
      </c>
      <c r="C638" s="62" t="s">
        <v>54</v>
      </c>
      <c r="D638" s="34" t="s">
        <v>1156</v>
      </c>
      <c r="E638" s="62" t="s">
        <v>1155</v>
      </c>
      <c r="F638" s="62" t="s">
        <v>1154</v>
      </c>
    </row>
    <row r="639" spans="1:6" ht="99" x14ac:dyDescent="0.25">
      <c r="A639" s="229">
        <f t="shared" si="45"/>
        <v>278</v>
      </c>
      <c r="B639" s="62" t="s">
        <v>1151</v>
      </c>
      <c r="C639" s="62" t="s">
        <v>55</v>
      </c>
      <c r="D639" s="34" t="s">
        <v>1156</v>
      </c>
      <c r="E639" s="62" t="s">
        <v>1155</v>
      </c>
      <c r="F639" s="62" t="s">
        <v>1154</v>
      </c>
    </row>
    <row r="640" spans="1:6" ht="99" x14ac:dyDescent="0.25">
      <c r="A640" s="225">
        <f t="shared" si="45"/>
        <v>278</v>
      </c>
      <c r="B640" s="62" t="s">
        <v>1151</v>
      </c>
      <c r="C640" s="62" t="s">
        <v>59</v>
      </c>
      <c r="D640" s="34" t="s">
        <v>1156</v>
      </c>
      <c r="E640" s="62" t="s">
        <v>1155</v>
      </c>
      <c r="F640" s="62" t="s">
        <v>1154</v>
      </c>
    </row>
    <row r="641" spans="1:6" x14ac:dyDescent="0.25">
      <c r="A641" s="223">
        <v>279</v>
      </c>
      <c r="B641" s="62" t="s">
        <v>1150</v>
      </c>
      <c r="C641" s="62" t="s">
        <v>1149</v>
      </c>
      <c r="D641" s="34" t="s">
        <v>67</v>
      </c>
      <c r="E641" s="62" t="s">
        <v>1158</v>
      </c>
      <c r="F641" s="62" t="s">
        <v>1159</v>
      </c>
    </row>
    <row r="642" spans="1:6" x14ac:dyDescent="0.25">
      <c r="A642" s="229">
        <f t="shared" ref="A642:A644" si="46">A641</f>
        <v>279</v>
      </c>
      <c r="B642" s="62" t="s">
        <v>1150</v>
      </c>
      <c r="C642" s="62" t="s">
        <v>49</v>
      </c>
      <c r="D642" s="34" t="s">
        <v>67</v>
      </c>
      <c r="E642" s="62" t="s">
        <v>1158</v>
      </c>
      <c r="F642" s="62" t="s">
        <v>1159</v>
      </c>
    </row>
    <row r="643" spans="1:6" x14ac:dyDescent="0.25">
      <c r="A643" s="229">
        <f t="shared" si="46"/>
        <v>279</v>
      </c>
      <c r="B643" s="62" t="s">
        <v>1150</v>
      </c>
      <c r="C643" s="34" t="s">
        <v>1160</v>
      </c>
      <c r="D643" s="34" t="s">
        <v>67</v>
      </c>
      <c r="E643" s="62" t="s">
        <v>1158</v>
      </c>
      <c r="F643" s="62" t="s">
        <v>1159</v>
      </c>
    </row>
    <row r="644" spans="1:6" x14ac:dyDescent="0.25">
      <c r="A644" s="225">
        <f t="shared" si="46"/>
        <v>279</v>
      </c>
      <c r="B644" s="62" t="s">
        <v>1150</v>
      </c>
      <c r="C644" s="34" t="s">
        <v>1161</v>
      </c>
      <c r="D644" s="34" t="s">
        <v>67</v>
      </c>
      <c r="E644" s="62" t="s">
        <v>1158</v>
      </c>
      <c r="F644" s="62" t="s">
        <v>1159</v>
      </c>
    </row>
    <row r="645" spans="1:6" x14ac:dyDescent="0.25">
      <c r="A645" s="223">
        <v>280</v>
      </c>
      <c r="B645" s="62" t="s">
        <v>1200</v>
      </c>
      <c r="C645" s="62" t="s">
        <v>97</v>
      </c>
      <c r="D645" s="62" t="s">
        <v>67</v>
      </c>
      <c r="E645" s="62" t="s">
        <v>1220</v>
      </c>
      <c r="F645" s="34" t="s">
        <v>1221</v>
      </c>
    </row>
    <row r="646" spans="1:6" x14ac:dyDescent="0.25">
      <c r="A646" s="224">
        <f>A645</f>
        <v>280</v>
      </c>
      <c r="B646" s="62" t="s">
        <v>1200</v>
      </c>
      <c r="C646" s="62" t="s">
        <v>58</v>
      </c>
      <c r="D646" s="62" t="s">
        <v>67</v>
      </c>
      <c r="E646" s="62" t="s">
        <v>1220</v>
      </c>
      <c r="F646" s="34" t="s">
        <v>1221</v>
      </c>
    </row>
    <row r="647" spans="1:6" x14ac:dyDescent="0.25">
      <c r="A647" s="223">
        <v>281</v>
      </c>
      <c r="B647" s="62" t="s">
        <v>1201</v>
      </c>
      <c r="C647" s="62" t="s">
        <v>97</v>
      </c>
      <c r="D647" s="62" t="s">
        <v>67</v>
      </c>
      <c r="E647" s="62" t="s">
        <v>1267</v>
      </c>
      <c r="F647" s="34" t="s">
        <v>1222</v>
      </c>
    </row>
    <row r="648" spans="1:6" x14ac:dyDescent="0.25">
      <c r="A648" s="224">
        <f>A647</f>
        <v>281</v>
      </c>
      <c r="B648" s="62" t="s">
        <v>1201</v>
      </c>
      <c r="C648" s="62" t="s">
        <v>58</v>
      </c>
      <c r="D648" s="62" t="s">
        <v>67</v>
      </c>
      <c r="E648" s="62" t="s">
        <v>1267</v>
      </c>
      <c r="F648" s="34" t="s">
        <v>1222</v>
      </c>
    </row>
    <row r="649" spans="1:6" x14ac:dyDescent="0.25">
      <c r="A649" s="223">
        <v>282</v>
      </c>
      <c r="B649" s="62" t="s">
        <v>1202</v>
      </c>
      <c r="C649" s="62" t="s">
        <v>97</v>
      </c>
      <c r="D649" s="62" t="s">
        <v>67</v>
      </c>
      <c r="E649" s="62" t="s">
        <v>1217</v>
      </c>
      <c r="F649" s="34" t="s">
        <v>1218</v>
      </c>
    </row>
    <row r="650" spans="1:6" x14ac:dyDescent="0.25">
      <c r="A650" s="224">
        <f>A649</f>
        <v>282</v>
      </c>
      <c r="B650" s="62" t="s">
        <v>1202</v>
      </c>
      <c r="C650" s="62" t="s">
        <v>58</v>
      </c>
      <c r="D650" s="62" t="s">
        <v>67</v>
      </c>
      <c r="E650" s="62" t="s">
        <v>1217</v>
      </c>
      <c r="F650" s="34" t="s">
        <v>1218</v>
      </c>
    </row>
    <row r="651" spans="1:6" ht="33" x14ac:dyDescent="0.25">
      <c r="A651" s="223">
        <v>283</v>
      </c>
      <c r="B651" s="62" t="s">
        <v>1203</v>
      </c>
      <c r="C651" s="62" t="s">
        <v>97</v>
      </c>
      <c r="D651" s="62" t="s">
        <v>1212</v>
      </c>
      <c r="E651" s="62" t="s">
        <v>1215</v>
      </c>
      <c r="F651" s="34" t="s">
        <v>1213</v>
      </c>
    </row>
    <row r="652" spans="1:6" ht="33" x14ac:dyDescent="0.25">
      <c r="A652" s="224">
        <f>A651</f>
        <v>283</v>
      </c>
      <c r="B652" s="62" t="s">
        <v>1203</v>
      </c>
      <c r="C652" s="62" t="s">
        <v>58</v>
      </c>
      <c r="D652" s="62" t="s">
        <v>1212</v>
      </c>
      <c r="E652" s="62" t="s">
        <v>1215</v>
      </c>
      <c r="F652" s="34" t="s">
        <v>1213</v>
      </c>
    </row>
    <row r="653" spans="1:6" ht="49.5" x14ac:dyDescent="0.25">
      <c r="A653" s="223">
        <v>284</v>
      </c>
      <c r="B653" s="62" t="s">
        <v>1204</v>
      </c>
      <c r="C653" s="62" t="s">
        <v>97</v>
      </c>
      <c r="D653" s="62" t="s">
        <v>1206</v>
      </c>
      <c r="E653" s="62" t="s">
        <v>1208</v>
      </c>
      <c r="F653" s="34" t="s">
        <v>1210</v>
      </c>
    </row>
    <row r="654" spans="1:6" ht="49.5" x14ac:dyDescent="0.25">
      <c r="A654" s="224">
        <f>A653</f>
        <v>284</v>
      </c>
      <c r="B654" s="62" t="s">
        <v>1204</v>
      </c>
      <c r="C654" s="62" t="s">
        <v>58</v>
      </c>
      <c r="D654" s="62" t="s">
        <v>1206</v>
      </c>
      <c r="E654" s="62" t="s">
        <v>1208</v>
      </c>
      <c r="F654" s="34" t="s">
        <v>1210</v>
      </c>
    </row>
    <row r="655" spans="1:6" ht="82.5" x14ac:dyDescent="0.25">
      <c r="A655" s="223">
        <v>285</v>
      </c>
      <c r="B655" s="62" t="s">
        <v>2820</v>
      </c>
      <c r="C655" s="62" t="s">
        <v>2821</v>
      </c>
      <c r="D655" s="62" t="s">
        <v>1416</v>
      </c>
      <c r="E655" s="62" t="s">
        <v>1371</v>
      </c>
      <c r="F655" s="211" t="s">
        <v>2817</v>
      </c>
    </row>
    <row r="656" spans="1:6" x14ac:dyDescent="0.25">
      <c r="A656" s="224">
        <f>A655</f>
        <v>285</v>
      </c>
      <c r="B656" s="62" t="s">
        <v>2776</v>
      </c>
      <c r="C656" s="62" t="s">
        <v>38</v>
      </c>
      <c r="D656" s="62" t="s">
        <v>1415</v>
      </c>
      <c r="E656" s="62" t="s">
        <v>1371</v>
      </c>
      <c r="F656" s="34" t="s">
        <v>1370</v>
      </c>
    </row>
    <row r="657" spans="1:6" ht="33" x14ac:dyDescent="0.25">
      <c r="A657" s="223">
        <v>286</v>
      </c>
      <c r="B657" s="62" t="s">
        <v>2777</v>
      </c>
      <c r="C657" s="62" t="s">
        <v>48</v>
      </c>
      <c r="D657" s="62" t="s">
        <v>1368</v>
      </c>
      <c r="E657" s="62" t="s">
        <v>1369</v>
      </c>
      <c r="F657" s="34" t="s">
        <v>1370</v>
      </c>
    </row>
    <row r="658" spans="1:6" ht="33" x14ac:dyDescent="0.25">
      <c r="A658" s="224">
        <f>A657</f>
        <v>286</v>
      </c>
      <c r="B658" s="62" t="s">
        <v>2777</v>
      </c>
      <c r="C658" s="62" t="s">
        <v>49</v>
      </c>
      <c r="D658" s="62" t="s">
        <v>1368</v>
      </c>
      <c r="E658" s="62" t="s">
        <v>1369</v>
      </c>
      <c r="F658" s="34" t="s">
        <v>1370</v>
      </c>
    </row>
    <row r="659" spans="1:6" x14ac:dyDescent="0.25">
      <c r="A659" s="203">
        <v>287</v>
      </c>
      <c r="B659" s="62" t="s">
        <v>1163</v>
      </c>
      <c r="C659" s="34" t="s">
        <v>98</v>
      </c>
      <c r="D659" s="62" t="s">
        <v>1164</v>
      </c>
      <c r="E659" s="62" t="s">
        <v>1165</v>
      </c>
      <c r="F659" s="34" t="s">
        <v>1166</v>
      </c>
    </row>
    <row r="660" spans="1:6" ht="33" x14ac:dyDescent="0.25">
      <c r="A660" s="223">
        <v>288</v>
      </c>
      <c r="B660" s="62" t="s">
        <v>1171</v>
      </c>
      <c r="C660" s="62" t="s">
        <v>1149</v>
      </c>
      <c r="D660" s="62" t="s">
        <v>350</v>
      </c>
      <c r="E660" s="62" t="s">
        <v>1172</v>
      </c>
      <c r="F660" s="34" t="s">
        <v>1173</v>
      </c>
    </row>
    <row r="661" spans="1:6" ht="33" x14ac:dyDescent="0.25">
      <c r="A661" s="224">
        <f>A660</f>
        <v>288</v>
      </c>
      <c r="B661" s="62" t="s">
        <v>1171</v>
      </c>
      <c r="C661" s="62" t="s">
        <v>49</v>
      </c>
      <c r="D661" s="62" t="s">
        <v>350</v>
      </c>
      <c r="E661" s="62" t="s">
        <v>1172</v>
      </c>
      <c r="F661" s="34" t="s">
        <v>1173</v>
      </c>
    </row>
    <row r="662" spans="1:6" x14ac:dyDescent="0.25">
      <c r="A662" s="223">
        <v>289</v>
      </c>
      <c r="B662" s="62" t="s">
        <v>1338</v>
      </c>
      <c r="C662" s="62" t="s">
        <v>51</v>
      </c>
      <c r="D662" s="62" t="s">
        <v>67</v>
      </c>
      <c r="E662" s="62" t="s">
        <v>1340</v>
      </c>
      <c r="F662" s="34" t="s">
        <v>1341</v>
      </c>
    </row>
    <row r="663" spans="1:6" x14ac:dyDescent="0.25">
      <c r="A663" s="224">
        <f>A662</f>
        <v>289</v>
      </c>
      <c r="B663" s="62" t="s">
        <v>1338</v>
      </c>
      <c r="C663" s="62" t="s">
        <v>32</v>
      </c>
      <c r="D663" s="62" t="s">
        <v>67</v>
      </c>
      <c r="E663" s="62" t="s">
        <v>1340</v>
      </c>
      <c r="F663" s="34" t="s">
        <v>1341</v>
      </c>
    </row>
    <row r="664" spans="1:6" ht="33" x14ac:dyDescent="0.25">
      <c r="A664" s="223">
        <v>290</v>
      </c>
      <c r="B664" s="62" t="s">
        <v>1339</v>
      </c>
      <c r="C664" s="62" t="s">
        <v>249</v>
      </c>
      <c r="D664" s="62" t="s">
        <v>1342</v>
      </c>
      <c r="E664" s="204" t="s">
        <v>2848</v>
      </c>
      <c r="F664" s="34" t="s">
        <v>1343</v>
      </c>
    </row>
    <row r="665" spans="1:6" ht="33" x14ac:dyDescent="0.25">
      <c r="A665" s="224">
        <f>A664</f>
        <v>290</v>
      </c>
      <c r="B665" s="62" t="s">
        <v>1339</v>
      </c>
      <c r="C665" s="62" t="s">
        <v>49</v>
      </c>
      <c r="D665" s="62" t="s">
        <v>1342</v>
      </c>
      <c r="E665" s="204" t="s">
        <v>2848</v>
      </c>
      <c r="F665" s="34" t="s">
        <v>1344</v>
      </c>
    </row>
    <row r="666" spans="1:6" x14ac:dyDescent="0.25">
      <c r="A666" s="223">
        <v>291</v>
      </c>
      <c r="B666" s="62" t="s">
        <v>1175</v>
      </c>
      <c r="C666" s="62" t="s">
        <v>97</v>
      </c>
      <c r="D666" s="62" t="s">
        <v>67</v>
      </c>
      <c r="E666" s="62" t="s">
        <v>1177</v>
      </c>
      <c r="F666" s="34" t="s">
        <v>1179</v>
      </c>
    </row>
    <row r="667" spans="1:6" x14ac:dyDescent="0.25">
      <c r="A667" s="224">
        <f>A666</f>
        <v>291</v>
      </c>
      <c r="B667" s="62" t="s">
        <v>1175</v>
      </c>
      <c r="C667" s="62" t="s">
        <v>58</v>
      </c>
      <c r="D667" s="62" t="s">
        <v>67</v>
      </c>
      <c r="E667" s="62" t="s">
        <v>1177</v>
      </c>
      <c r="F667" s="34" t="s">
        <v>1179</v>
      </c>
    </row>
    <row r="668" spans="1:6" x14ac:dyDescent="0.25">
      <c r="A668" s="223">
        <v>292</v>
      </c>
      <c r="B668" s="62" t="s">
        <v>1181</v>
      </c>
      <c r="C668" s="62" t="s">
        <v>97</v>
      </c>
      <c r="D668" s="62" t="s">
        <v>67</v>
      </c>
      <c r="E668" s="62" t="s">
        <v>1183</v>
      </c>
      <c r="F668" s="34" t="s">
        <v>1185</v>
      </c>
    </row>
    <row r="669" spans="1:6" x14ac:dyDescent="0.25">
      <c r="A669" s="226">
        <f t="shared" ref="A669:A671" si="47">A668</f>
        <v>292</v>
      </c>
      <c r="B669" s="62" t="s">
        <v>1181</v>
      </c>
      <c r="C669" s="62" t="s">
        <v>53</v>
      </c>
      <c r="D669" s="62" t="s">
        <v>67</v>
      </c>
      <c r="E669" s="62" t="s">
        <v>1183</v>
      </c>
      <c r="F669" s="34" t="s">
        <v>1185</v>
      </c>
    </row>
    <row r="670" spans="1:6" x14ac:dyDescent="0.25">
      <c r="A670" s="226">
        <f t="shared" si="47"/>
        <v>292</v>
      </c>
      <c r="B670" s="62" t="s">
        <v>1181</v>
      </c>
      <c r="C670" s="62" t="s">
        <v>54</v>
      </c>
      <c r="D670" s="62" t="s">
        <v>67</v>
      </c>
      <c r="E670" s="62" t="s">
        <v>1183</v>
      </c>
      <c r="F670" s="34" t="s">
        <v>1185</v>
      </c>
    </row>
    <row r="671" spans="1:6" x14ac:dyDescent="0.25">
      <c r="A671" s="224">
        <f t="shared" si="47"/>
        <v>292</v>
      </c>
      <c r="B671" s="62" t="s">
        <v>1181</v>
      </c>
      <c r="C671" s="62" t="s">
        <v>55</v>
      </c>
      <c r="D671" s="62" t="s">
        <v>67</v>
      </c>
      <c r="E671" s="62" t="s">
        <v>1183</v>
      </c>
      <c r="F671" s="34" t="s">
        <v>1185</v>
      </c>
    </row>
    <row r="672" spans="1:6" x14ac:dyDescent="0.25">
      <c r="A672" s="203">
        <v>293</v>
      </c>
      <c r="B672" s="62" t="s">
        <v>2784</v>
      </c>
      <c r="C672" s="62" t="s">
        <v>33</v>
      </c>
      <c r="D672" s="62" t="s">
        <v>67</v>
      </c>
      <c r="E672" s="62" t="s">
        <v>1313</v>
      </c>
      <c r="F672" s="34" t="s">
        <v>1314</v>
      </c>
    </row>
    <row r="673" spans="1:6" ht="33" x14ac:dyDescent="0.25">
      <c r="A673" s="227">
        <v>294</v>
      </c>
      <c r="B673" s="62" t="s">
        <v>1471</v>
      </c>
      <c r="C673" s="62" t="s">
        <v>97</v>
      </c>
      <c r="D673" s="62" t="s">
        <v>1472</v>
      </c>
      <c r="E673" s="62" t="s">
        <v>1473</v>
      </c>
      <c r="F673" s="34" t="s">
        <v>1474</v>
      </c>
    </row>
    <row r="674" spans="1:6" ht="33" x14ac:dyDescent="0.25">
      <c r="A674" s="227">
        <f>A673</f>
        <v>294</v>
      </c>
      <c r="B674" s="62" t="s">
        <v>1471</v>
      </c>
      <c r="C674" s="62" t="s">
        <v>53</v>
      </c>
      <c r="D674" s="62" t="s">
        <v>1472</v>
      </c>
      <c r="E674" s="62" t="s">
        <v>1473</v>
      </c>
      <c r="F674" s="34" t="s">
        <v>1474</v>
      </c>
    </row>
    <row r="675" spans="1:6" x14ac:dyDescent="0.25">
      <c r="A675" s="223">
        <v>295</v>
      </c>
      <c r="B675" s="62" t="s">
        <v>1186</v>
      </c>
      <c r="C675" s="62" t="s">
        <v>34</v>
      </c>
      <c r="D675" s="62" t="s">
        <v>67</v>
      </c>
      <c r="E675" s="62" t="s">
        <v>1385</v>
      </c>
      <c r="F675" s="34" t="s">
        <v>1386</v>
      </c>
    </row>
    <row r="676" spans="1:6" x14ac:dyDescent="0.25">
      <c r="A676" s="224">
        <f>A675</f>
        <v>295</v>
      </c>
      <c r="B676" s="62" t="s">
        <v>1186</v>
      </c>
      <c r="C676" s="62" t="s">
        <v>50</v>
      </c>
      <c r="D676" s="62" t="s">
        <v>82</v>
      </c>
      <c r="E676" s="62" t="s">
        <v>1385</v>
      </c>
      <c r="F676" s="34" t="s">
        <v>1386</v>
      </c>
    </row>
    <row r="677" spans="1:6" ht="33" x14ac:dyDescent="0.25">
      <c r="A677" s="201">
        <v>296</v>
      </c>
      <c r="B677" s="62" t="s">
        <v>1613</v>
      </c>
      <c r="C677" s="62" t="s">
        <v>212</v>
      </c>
      <c r="D677" s="62" t="s">
        <v>1616</v>
      </c>
      <c r="E677" s="62" t="s">
        <v>1614</v>
      </c>
      <c r="F677" s="34" t="s">
        <v>1615</v>
      </c>
    </row>
    <row r="678" spans="1:6" x14ac:dyDescent="0.25">
      <c r="A678" s="223">
        <v>297</v>
      </c>
      <c r="B678" s="62" t="s">
        <v>1187</v>
      </c>
      <c r="C678" s="62" t="s">
        <v>83</v>
      </c>
      <c r="D678" s="62" t="s">
        <v>67</v>
      </c>
      <c r="E678" s="62" t="s">
        <v>1332</v>
      </c>
      <c r="F678" s="34" t="s">
        <v>1334</v>
      </c>
    </row>
    <row r="679" spans="1:6" x14ac:dyDescent="0.25">
      <c r="A679" s="224">
        <f>A678</f>
        <v>297</v>
      </c>
      <c r="B679" s="62" t="s">
        <v>1187</v>
      </c>
      <c r="C679" s="62" t="s">
        <v>50</v>
      </c>
      <c r="D679" s="62" t="s">
        <v>67</v>
      </c>
      <c r="E679" s="62" t="s">
        <v>1332</v>
      </c>
      <c r="F679" s="34" t="s">
        <v>1334</v>
      </c>
    </row>
    <row r="680" spans="1:6" x14ac:dyDescent="0.25">
      <c r="A680" s="223">
        <v>298</v>
      </c>
      <c r="B680" s="62" t="s">
        <v>1188</v>
      </c>
      <c r="C680" s="62" t="s">
        <v>51</v>
      </c>
      <c r="D680" s="62" t="s">
        <v>67</v>
      </c>
      <c r="E680" s="62" t="s">
        <v>1387</v>
      </c>
      <c r="F680" s="34" t="s">
        <v>1191</v>
      </c>
    </row>
    <row r="681" spans="1:6" x14ac:dyDescent="0.25">
      <c r="A681" s="224">
        <f>A680</f>
        <v>298</v>
      </c>
      <c r="B681" s="62" t="s">
        <v>1188</v>
      </c>
      <c r="C681" s="62" t="s">
        <v>32</v>
      </c>
      <c r="D681" s="62" t="s">
        <v>67</v>
      </c>
      <c r="E681" s="62" t="s">
        <v>1387</v>
      </c>
      <c r="F681" s="34" t="s">
        <v>1191</v>
      </c>
    </row>
    <row r="682" spans="1:6" x14ac:dyDescent="0.25">
      <c r="A682" s="223">
        <v>299</v>
      </c>
      <c r="B682" s="62" t="s">
        <v>2778</v>
      </c>
      <c r="C682" s="62" t="s">
        <v>48</v>
      </c>
      <c r="D682" s="62" t="s">
        <v>67</v>
      </c>
      <c r="E682" s="34" t="s">
        <v>1189</v>
      </c>
      <c r="F682" s="34" t="s">
        <v>1190</v>
      </c>
    </row>
    <row r="683" spans="1:6" x14ac:dyDescent="0.25">
      <c r="A683" s="224">
        <f>A682</f>
        <v>299</v>
      </c>
      <c r="B683" s="62" t="s">
        <v>2778</v>
      </c>
      <c r="C683" s="62" t="s">
        <v>49</v>
      </c>
      <c r="D683" s="62" t="s">
        <v>67</v>
      </c>
      <c r="E683" s="34" t="s">
        <v>1189</v>
      </c>
      <c r="F683" s="34" t="s">
        <v>1190</v>
      </c>
    </row>
    <row r="684" spans="1:6" x14ac:dyDescent="0.25">
      <c r="A684" s="223">
        <v>300</v>
      </c>
      <c r="B684" s="62" t="s">
        <v>1192</v>
      </c>
      <c r="C684" s="62" t="s">
        <v>51</v>
      </c>
      <c r="D684" s="62" t="s">
        <v>67</v>
      </c>
      <c r="E684" s="34" t="s">
        <v>1193</v>
      </c>
      <c r="F684" s="34" t="s">
        <v>1194</v>
      </c>
    </row>
    <row r="685" spans="1:6" x14ac:dyDescent="0.25">
      <c r="A685" s="224">
        <f>A684</f>
        <v>300</v>
      </c>
      <c r="B685" s="62" t="s">
        <v>1192</v>
      </c>
      <c r="C685" s="62" t="s">
        <v>32</v>
      </c>
      <c r="D685" s="62" t="s">
        <v>67</v>
      </c>
      <c r="E685" s="34" t="s">
        <v>1193</v>
      </c>
      <c r="F685" s="34" t="s">
        <v>1194</v>
      </c>
    </row>
    <row r="686" spans="1:6" x14ac:dyDescent="0.25">
      <c r="A686" s="223">
        <v>301</v>
      </c>
      <c r="B686" s="62" t="s">
        <v>1246</v>
      </c>
      <c r="C686" s="62" t="s">
        <v>97</v>
      </c>
      <c r="D686" s="62" t="s">
        <v>67</v>
      </c>
      <c r="E686" s="62" t="s">
        <v>1321</v>
      </c>
      <c r="F686" s="34" t="s">
        <v>1322</v>
      </c>
    </row>
    <row r="687" spans="1:6" x14ac:dyDescent="0.25">
      <c r="A687" s="224">
        <f>A686</f>
        <v>301</v>
      </c>
      <c r="B687" s="62" t="s">
        <v>1246</v>
      </c>
      <c r="C687" s="62" t="s">
        <v>55</v>
      </c>
      <c r="D687" s="62" t="s">
        <v>67</v>
      </c>
      <c r="E687" s="62" t="s">
        <v>1321</v>
      </c>
      <c r="F687" s="34" t="s">
        <v>1322</v>
      </c>
    </row>
    <row r="688" spans="1:6" x14ac:dyDescent="0.25">
      <c r="A688" s="223">
        <v>302</v>
      </c>
      <c r="B688" s="62" t="s">
        <v>1235</v>
      </c>
      <c r="C688" s="62" t="s">
        <v>51</v>
      </c>
      <c r="D688" s="62" t="s">
        <v>67</v>
      </c>
      <c r="E688" s="62" t="s">
        <v>1315</v>
      </c>
      <c r="F688" s="34" t="s">
        <v>1316</v>
      </c>
    </row>
    <row r="689" spans="1:6" x14ac:dyDescent="0.25">
      <c r="A689" s="224">
        <f>A688</f>
        <v>302</v>
      </c>
      <c r="B689" s="62" t="s">
        <v>1235</v>
      </c>
      <c r="C689" s="62" t="s">
        <v>32</v>
      </c>
      <c r="D689" s="62" t="s">
        <v>67</v>
      </c>
      <c r="E689" s="62" t="s">
        <v>1315</v>
      </c>
      <c r="F689" s="34" t="s">
        <v>1316</v>
      </c>
    </row>
    <row r="690" spans="1:6" ht="49.5" x14ac:dyDescent="0.25">
      <c r="A690" s="223">
        <v>303</v>
      </c>
      <c r="B690" s="62" t="s">
        <v>1245</v>
      </c>
      <c r="C690" s="62" t="s">
        <v>97</v>
      </c>
      <c r="D690" s="62" t="s">
        <v>134</v>
      </c>
      <c r="E690" s="62" t="s">
        <v>1318</v>
      </c>
      <c r="F690" s="34" t="s">
        <v>1320</v>
      </c>
    </row>
    <row r="691" spans="1:6" ht="49.5" x14ac:dyDescent="0.25">
      <c r="A691" s="226">
        <f t="shared" ref="A691:A693" si="48">A690</f>
        <v>303</v>
      </c>
      <c r="B691" s="62" t="s">
        <v>1245</v>
      </c>
      <c r="C691" s="62" t="s">
        <v>53</v>
      </c>
      <c r="D691" s="62" t="s">
        <v>134</v>
      </c>
      <c r="E691" s="62" t="s">
        <v>1318</v>
      </c>
      <c r="F691" s="34" t="s">
        <v>1320</v>
      </c>
    </row>
    <row r="692" spans="1:6" ht="49.5" x14ac:dyDescent="0.25">
      <c r="A692" s="226">
        <f t="shared" si="48"/>
        <v>303</v>
      </c>
      <c r="B692" s="62" t="s">
        <v>1245</v>
      </c>
      <c r="C692" s="62" t="s">
        <v>54</v>
      </c>
      <c r="D692" s="62" t="s">
        <v>134</v>
      </c>
      <c r="E692" s="62" t="s">
        <v>1317</v>
      </c>
      <c r="F692" s="34" t="s">
        <v>1319</v>
      </c>
    </row>
    <row r="693" spans="1:6" ht="49.5" x14ac:dyDescent="0.25">
      <c r="A693" s="224">
        <f t="shared" si="48"/>
        <v>303</v>
      </c>
      <c r="B693" s="62" t="s">
        <v>1245</v>
      </c>
      <c r="C693" s="62" t="s">
        <v>55</v>
      </c>
      <c r="D693" s="62" t="s">
        <v>134</v>
      </c>
      <c r="E693" s="62" t="s">
        <v>1317</v>
      </c>
      <c r="F693" s="34" t="s">
        <v>1319</v>
      </c>
    </row>
    <row r="694" spans="1:6" ht="66" x14ac:dyDescent="0.25">
      <c r="A694" s="203">
        <v>304</v>
      </c>
      <c r="B694" s="62" t="s">
        <v>1421</v>
      </c>
      <c r="C694" s="62" t="s">
        <v>59</v>
      </c>
      <c r="D694" s="62" t="s">
        <v>1423</v>
      </c>
      <c r="E694" s="62" t="s">
        <v>1424</v>
      </c>
      <c r="F694" s="34" t="s">
        <v>1425</v>
      </c>
    </row>
    <row r="695" spans="1:6" x14ac:dyDescent="0.25">
      <c r="A695" s="223">
        <v>305</v>
      </c>
      <c r="B695" s="62" t="s">
        <v>1422</v>
      </c>
      <c r="C695" s="62" t="s">
        <v>34</v>
      </c>
      <c r="D695" s="62" t="s">
        <v>67</v>
      </c>
      <c r="E695" s="62" t="s">
        <v>1428</v>
      </c>
      <c r="F695" s="34" t="s">
        <v>1429</v>
      </c>
    </row>
    <row r="696" spans="1:6" x14ac:dyDescent="0.25">
      <c r="A696" s="226">
        <f t="shared" ref="A696:A698" si="49">A695</f>
        <v>305</v>
      </c>
      <c r="B696" s="62" t="s">
        <v>1422</v>
      </c>
      <c r="C696" s="62" t="s">
        <v>50</v>
      </c>
      <c r="D696" s="62" t="s">
        <v>67</v>
      </c>
      <c r="E696" s="62" t="s">
        <v>1428</v>
      </c>
      <c r="F696" s="34" t="s">
        <v>1429</v>
      </c>
    </row>
    <row r="697" spans="1:6" x14ac:dyDescent="0.25">
      <c r="A697" s="226">
        <f t="shared" si="49"/>
        <v>305</v>
      </c>
      <c r="B697" s="62" t="s">
        <v>1422</v>
      </c>
      <c r="C697" s="62" t="s">
        <v>51</v>
      </c>
      <c r="D697" s="62" t="s">
        <v>67</v>
      </c>
      <c r="E697" s="62" t="s">
        <v>1428</v>
      </c>
      <c r="F697" s="34" t="s">
        <v>1429</v>
      </c>
    </row>
    <row r="698" spans="1:6" x14ac:dyDescent="0.25">
      <c r="A698" s="224">
        <f t="shared" si="49"/>
        <v>305</v>
      </c>
      <c r="B698" s="62" t="s">
        <v>1422</v>
      </c>
      <c r="C698" s="62" t="s">
        <v>32</v>
      </c>
      <c r="D698" s="62" t="s">
        <v>67</v>
      </c>
      <c r="E698" s="62" t="s">
        <v>1428</v>
      </c>
      <c r="F698" s="34" t="s">
        <v>1429</v>
      </c>
    </row>
    <row r="699" spans="1:6" ht="66" x14ac:dyDescent="0.25">
      <c r="A699" s="223">
        <v>306</v>
      </c>
      <c r="B699" s="62" t="s">
        <v>1539</v>
      </c>
      <c r="C699" s="62" t="s">
        <v>97</v>
      </c>
      <c r="D699" s="62" t="s">
        <v>1541</v>
      </c>
      <c r="E699" s="62" t="s">
        <v>1542</v>
      </c>
      <c r="F699" s="34" t="s">
        <v>1870</v>
      </c>
    </row>
    <row r="700" spans="1:6" ht="66" x14ac:dyDescent="0.25">
      <c r="A700" s="224">
        <f>A699</f>
        <v>306</v>
      </c>
      <c r="B700" s="62" t="s">
        <v>1540</v>
      </c>
      <c r="C700" s="62" t="s">
        <v>58</v>
      </c>
      <c r="D700" s="62" t="s">
        <v>1541</v>
      </c>
      <c r="E700" s="62" t="s">
        <v>1543</v>
      </c>
      <c r="F700" s="34" t="s">
        <v>1870</v>
      </c>
    </row>
    <row r="701" spans="1:6" ht="33" x14ac:dyDescent="0.25">
      <c r="A701" s="223">
        <v>307</v>
      </c>
      <c r="B701" s="62" t="s">
        <v>1879</v>
      </c>
      <c r="C701" s="62" t="s">
        <v>48</v>
      </c>
      <c r="D701" s="62" t="s">
        <v>1877</v>
      </c>
      <c r="E701" s="62" t="s">
        <v>1881</v>
      </c>
      <c r="F701" s="34" t="s">
        <v>1880</v>
      </c>
    </row>
    <row r="702" spans="1:6" ht="33" x14ac:dyDescent="0.25">
      <c r="A702" s="224">
        <f>A701</f>
        <v>307</v>
      </c>
      <c r="B702" s="62" t="s">
        <v>1879</v>
      </c>
      <c r="C702" s="62" t="s">
        <v>49</v>
      </c>
      <c r="D702" s="62" t="s">
        <v>1877</v>
      </c>
      <c r="E702" s="62" t="s">
        <v>1881</v>
      </c>
      <c r="F702" s="34" t="s">
        <v>1880</v>
      </c>
    </row>
    <row r="703" spans="1:6" x14ac:dyDescent="0.25">
      <c r="A703" s="223">
        <v>308</v>
      </c>
      <c r="B703" s="34" t="s">
        <v>1271</v>
      </c>
      <c r="C703" s="62" t="s">
        <v>97</v>
      </c>
      <c r="D703" s="62" t="s">
        <v>67</v>
      </c>
      <c r="E703" s="62" t="s">
        <v>1273</v>
      </c>
      <c r="F703" s="34" t="s">
        <v>1274</v>
      </c>
    </row>
    <row r="704" spans="1:6" x14ac:dyDescent="0.25">
      <c r="A704" s="224">
        <f>A703</f>
        <v>308</v>
      </c>
      <c r="B704" s="34" t="s">
        <v>1271</v>
      </c>
      <c r="C704" s="62" t="s">
        <v>58</v>
      </c>
      <c r="D704" s="62" t="s">
        <v>67</v>
      </c>
      <c r="E704" s="62" t="s">
        <v>1273</v>
      </c>
      <c r="F704" s="34" t="s">
        <v>1274</v>
      </c>
    </row>
    <row r="705" spans="1:6" ht="33" x14ac:dyDescent="0.25">
      <c r="A705" s="223">
        <v>309</v>
      </c>
      <c r="B705" s="62" t="s">
        <v>1272</v>
      </c>
      <c r="C705" s="62" t="s">
        <v>48</v>
      </c>
      <c r="D705" s="62" t="s">
        <v>1878</v>
      </c>
      <c r="E705" s="62" t="s">
        <v>1276</v>
      </c>
      <c r="F705" s="34" t="s">
        <v>1277</v>
      </c>
    </row>
    <row r="706" spans="1:6" ht="33" x14ac:dyDescent="0.25">
      <c r="A706" s="224">
        <f>A705</f>
        <v>309</v>
      </c>
      <c r="B706" s="62" t="s">
        <v>1272</v>
      </c>
      <c r="C706" s="62" t="s">
        <v>49</v>
      </c>
      <c r="D706" s="62" t="s">
        <v>1275</v>
      </c>
      <c r="E706" s="62" t="s">
        <v>1276</v>
      </c>
      <c r="F706" s="34" t="s">
        <v>1277</v>
      </c>
    </row>
    <row r="707" spans="1:6" x14ac:dyDescent="0.25">
      <c r="A707" s="223">
        <v>310</v>
      </c>
      <c r="B707" s="62" t="s">
        <v>1279</v>
      </c>
      <c r="C707" s="62" t="s">
        <v>48</v>
      </c>
      <c r="D707" s="62" t="s">
        <v>67</v>
      </c>
      <c r="E707" s="62" t="s">
        <v>1282</v>
      </c>
      <c r="F707" s="34" t="s">
        <v>1283</v>
      </c>
    </row>
    <row r="708" spans="1:6" x14ac:dyDescent="0.25">
      <c r="A708" s="224">
        <f>A707</f>
        <v>310</v>
      </c>
      <c r="B708" s="62" t="s">
        <v>1279</v>
      </c>
      <c r="C708" s="62" t="s">
        <v>49</v>
      </c>
      <c r="D708" s="62" t="s">
        <v>67</v>
      </c>
      <c r="E708" s="62" t="s">
        <v>1282</v>
      </c>
      <c r="F708" s="34" t="s">
        <v>1283</v>
      </c>
    </row>
    <row r="709" spans="1:6" ht="33" x14ac:dyDescent="0.25">
      <c r="A709" s="223">
        <v>311</v>
      </c>
      <c r="B709" s="62" t="s">
        <v>1278</v>
      </c>
      <c r="C709" s="62" t="s">
        <v>48</v>
      </c>
      <c r="D709" s="62" t="s">
        <v>67</v>
      </c>
      <c r="E709" s="62" t="s">
        <v>1280</v>
      </c>
      <c r="F709" s="34" t="s">
        <v>1281</v>
      </c>
    </row>
    <row r="710" spans="1:6" ht="33" x14ac:dyDescent="0.25">
      <c r="A710" s="224">
        <f>A709</f>
        <v>311</v>
      </c>
      <c r="B710" s="62" t="s">
        <v>1278</v>
      </c>
      <c r="C710" s="62" t="s">
        <v>49</v>
      </c>
      <c r="D710" s="62" t="s">
        <v>67</v>
      </c>
      <c r="E710" s="62" t="s">
        <v>1280</v>
      </c>
      <c r="F710" s="34" t="s">
        <v>1281</v>
      </c>
    </row>
    <row r="711" spans="1:6" ht="33" x14ac:dyDescent="0.25">
      <c r="A711" s="201">
        <v>312</v>
      </c>
      <c r="B711" s="62" t="s">
        <v>1609</v>
      </c>
      <c r="C711" s="62" t="s">
        <v>212</v>
      </c>
      <c r="D711" s="62" t="s">
        <v>1612</v>
      </c>
      <c r="E711" s="62" t="s">
        <v>1610</v>
      </c>
      <c r="F711" s="34" t="s">
        <v>1611</v>
      </c>
    </row>
    <row r="712" spans="1:6" ht="33" x14ac:dyDescent="0.25">
      <c r="A712" s="223">
        <v>313</v>
      </c>
      <c r="B712" s="62" t="s">
        <v>1328</v>
      </c>
      <c r="C712" s="62" t="s">
        <v>48</v>
      </c>
      <c r="D712" s="62" t="s">
        <v>67</v>
      </c>
      <c r="E712" s="62" t="s">
        <v>1329</v>
      </c>
      <c r="F712" s="34" t="s">
        <v>1330</v>
      </c>
    </row>
    <row r="713" spans="1:6" ht="33" x14ac:dyDescent="0.25">
      <c r="A713" s="224">
        <f>A712</f>
        <v>313</v>
      </c>
      <c r="B713" s="62" t="s">
        <v>1328</v>
      </c>
      <c r="C713" s="62" t="s">
        <v>49</v>
      </c>
      <c r="D713" s="62" t="s">
        <v>67</v>
      </c>
      <c r="E713" s="62" t="s">
        <v>1329</v>
      </c>
      <c r="F713" s="34" t="s">
        <v>1330</v>
      </c>
    </row>
    <row r="714" spans="1:6" x14ac:dyDescent="0.25">
      <c r="A714" s="223">
        <v>314</v>
      </c>
      <c r="B714" s="62" t="s">
        <v>1291</v>
      </c>
      <c r="C714" s="62" t="s">
        <v>97</v>
      </c>
      <c r="D714" s="62" t="s">
        <v>67</v>
      </c>
      <c r="E714" s="62" t="s">
        <v>1293</v>
      </c>
      <c r="F714" s="34" t="s">
        <v>1294</v>
      </c>
    </row>
    <row r="715" spans="1:6" x14ac:dyDescent="0.25">
      <c r="A715" s="229">
        <f t="shared" ref="A715:A717" si="50">A714</f>
        <v>314</v>
      </c>
      <c r="B715" s="62" t="s">
        <v>1291</v>
      </c>
      <c r="C715" s="62" t="s">
        <v>53</v>
      </c>
      <c r="D715" s="62" t="s">
        <v>67</v>
      </c>
      <c r="E715" s="62" t="s">
        <v>1293</v>
      </c>
      <c r="F715" s="34" t="s">
        <v>1294</v>
      </c>
    </row>
    <row r="716" spans="1:6" x14ac:dyDescent="0.25">
      <c r="A716" s="229">
        <f t="shared" si="50"/>
        <v>314</v>
      </c>
      <c r="B716" s="62" t="s">
        <v>1291</v>
      </c>
      <c r="C716" s="62" t="s">
        <v>56</v>
      </c>
      <c r="D716" s="62" t="s">
        <v>67</v>
      </c>
      <c r="E716" s="62" t="s">
        <v>1293</v>
      </c>
      <c r="F716" s="34" t="s">
        <v>1294</v>
      </c>
    </row>
    <row r="717" spans="1:6" x14ac:dyDescent="0.25">
      <c r="A717" s="225">
        <f t="shared" si="50"/>
        <v>314</v>
      </c>
      <c r="B717" s="62" t="s">
        <v>1291</v>
      </c>
      <c r="C717" s="62" t="s">
        <v>58</v>
      </c>
      <c r="D717" s="62" t="s">
        <v>67</v>
      </c>
      <c r="E717" s="62" t="s">
        <v>1293</v>
      </c>
      <c r="F717" s="34" t="s">
        <v>1294</v>
      </c>
    </row>
    <row r="718" spans="1:6" x14ac:dyDescent="0.25">
      <c r="A718" s="223">
        <v>315</v>
      </c>
      <c r="B718" s="62" t="s">
        <v>1292</v>
      </c>
      <c r="C718" s="62" t="s">
        <v>48</v>
      </c>
      <c r="D718" s="62" t="s">
        <v>67</v>
      </c>
      <c r="E718" s="62" t="s">
        <v>1295</v>
      </c>
      <c r="F718" s="34" t="s">
        <v>1296</v>
      </c>
    </row>
    <row r="719" spans="1:6" x14ac:dyDescent="0.25">
      <c r="A719" s="225">
        <f>A718</f>
        <v>315</v>
      </c>
      <c r="B719" s="62" t="s">
        <v>1292</v>
      </c>
      <c r="C719" s="62" t="s">
        <v>49</v>
      </c>
      <c r="D719" s="62" t="s">
        <v>67</v>
      </c>
      <c r="E719" s="62" t="s">
        <v>1295</v>
      </c>
      <c r="F719" s="34" t="s">
        <v>1296</v>
      </c>
    </row>
    <row r="720" spans="1:6" x14ac:dyDescent="0.25">
      <c r="A720" s="203">
        <v>316</v>
      </c>
      <c r="B720" s="62" t="s">
        <v>1345</v>
      </c>
      <c r="C720" s="62" t="s">
        <v>33</v>
      </c>
      <c r="D720" s="62" t="s">
        <v>82</v>
      </c>
      <c r="E720" s="62" t="s">
        <v>1346</v>
      </c>
      <c r="F720" s="34" t="s">
        <v>1347</v>
      </c>
    </row>
    <row r="721" spans="1:6" ht="66" x14ac:dyDescent="0.25">
      <c r="A721" s="223">
        <v>317</v>
      </c>
      <c r="B721" s="62" t="s">
        <v>1453</v>
      </c>
      <c r="C721" s="62" t="s">
        <v>97</v>
      </c>
      <c r="D721" s="62" t="s">
        <v>1455</v>
      </c>
      <c r="E721" s="62" t="s">
        <v>1457</v>
      </c>
      <c r="F721" s="34" t="s">
        <v>1458</v>
      </c>
    </row>
    <row r="722" spans="1:6" ht="66" x14ac:dyDescent="0.25">
      <c r="A722" s="226">
        <f t="shared" ref="A722:A727" si="51">A721</f>
        <v>317</v>
      </c>
      <c r="B722" s="62" t="s">
        <v>1453</v>
      </c>
      <c r="C722" s="62" t="s">
        <v>53</v>
      </c>
      <c r="D722" s="62" t="s">
        <v>1454</v>
      </c>
      <c r="E722" s="62" t="s">
        <v>1457</v>
      </c>
      <c r="F722" s="34" t="s">
        <v>1458</v>
      </c>
    </row>
    <row r="723" spans="1:6" ht="66" x14ac:dyDescent="0.25">
      <c r="A723" s="226">
        <f t="shared" si="51"/>
        <v>317</v>
      </c>
      <c r="B723" s="62" t="s">
        <v>1453</v>
      </c>
      <c r="C723" s="62" t="s">
        <v>54</v>
      </c>
      <c r="D723" s="62" t="s">
        <v>1454</v>
      </c>
      <c r="E723" s="62" t="s">
        <v>1457</v>
      </c>
      <c r="F723" s="34" t="s">
        <v>1458</v>
      </c>
    </row>
    <row r="724" spans="1:6" ht="66" x14ac:dyDescent="0.25">
      <c r="A724" s="226">
        <f t="shared" si="51"/>
        <v>317</v>
      </c>
      <c r="B724" s="62" t="s">
        <v>1453</v>
      </c>
      <c r="C724" s="62" t="s">
        <v>55</v>
      </c>
      <c r="D724" s="62" t="s">
        <v>1454</v>
      </c>
      <c r="E724" s="62" t="s">
        <v>1457</v>
      </c>
      <c r="F724" s="34" t="s">
        <v>1458</v>
      </c>
    </row>
    <row r="725" spans="1:6" ht="66" x14ac:dyDescent="0.25">
      <c r="A725" s="226">
        <f t="shared" si="51"/>
        <v>317</v>
      </c>
      <c r="B725" s="62" t="s">
        <v>1453</v>
      </c>
      <c r="C725" s="62" t="s">
        <v>56</v>
      </c>
      <c r="D725" s="62" t="s">
        <v>1454</v>
      </c>
      <c r="E725" s="62" t="s">
        <v>1457</v>
      </c>
      <c r="F725" s="34" t="s">
        <v>1458</v>
      </c>
    </row>
    <row r="726" spans="1:6" ht="66" x14ac:dyDescent="0.25">
      <c r="A726" s="226">
        <f t="shared" si="51"/>
        <v>317</v>
      </c>
      <c r="B726" s="62" t="s">
        <v>1453</v>
      </c>
      <c r="C726" s="62" t="s">
        <v>57</v>
      </c>
      <c r="D726" s="62" t="s">
        <v>1454</v>
      </c>
      <c r="E726" s="62" t="s">
        <v>1457</v>
      </c>
      <c r="F726" s="34" t="s">
        <v>1458</v>
      </c>
    </row>
    <row r="727" spans="1:6" ht="66" x14ac:dyDescent="0.25">
      <c r="A727" s="224">
        <f t="shared" si="51"/>
        <v>317</v>
      </c>
      <c r="B727" s="62" t="s">
        <v>1453</v>
      </c>
      <c r="C727" s="62" t="s">
        <v>59</v>
      </c>
      <c r="D727" s="62" t="s">
        <v>1454</v>
      </c>
      <c r="E727" s="62" t="s">
        <v>1456</v>
      </c>
      <c r="F727" s="34" t="s">
        <v>1458</v>
      </c>
    </row>
    <row r="728" spans="1:6" ht="49.5" x14ac:dyDescent="0.25">
      <c r="A728" s="223">
        <v>318</v>
      </c>
      <c r="B728" s="62" t="s">
        <v>1324</v>
      </c>
      <c r="C728" s="62" t="s">
        <v>48</v>
      </c>
      <c r="D728" s="62" t="s">
        <v>2824</v>
      </c>
      <c r="E728" s="62" t="s">
        <v>1326</v>
      </c>
      <c r="F728" s="34" t="s">
        <v>1327</v>
      </c>
    </row>
    <row r="729" spans="1:6" ht="49.5" x14ac:dyDescent="0.25">
      <c r="A729" s="224">
        <f>A728</f>
        <v>318</v>
      </c>
      <c r="B729" s="62" t="s">
        <v>1324</v>
      </c>
      <c r="C729" s="62" t="s">
        <v>49</v>
      </c>
      <c r="D729" s="62" t="s">
        <v>2824</v>
      </c>
      <c r="E729" s="62" t="s">
        <v>1326</v>
      </c>
      <c r="F729" s="34" t="s">
        <v>1327</v>
      </c>
    </row>
    <row r="730" spans="1:6" x14ac:dyDescent="0.25">
      <c r="A730" s="223">
        <v>319</v>
      </c>
      <c r="B730" s="62" t="s">
        <v>1335</v>
      </c>
      <c r="C730" s="62" t="s">
        <v>51</v>
      </c>
      <c r="D730" s="62" t="s">
        <v>67</v>
      </c>
      <c r="E730" s="62" t="s">
        <v>1336</v>
      </c>
      <c r="F730" s="34" t="s">
        <v>1337</v>
      </c>
    </row>
    <row r="731" spans="1:6" x14ac:dyDescent="0.25">
      <c r="A731" s="224">
        <f>A730</f>
        <v>319</v>
      </c>
      <c r="B731" s="62" t="s">
        <v>1335</v>
      </c>
      <c r="C731" s="62" t="s">
        <v>32</v>
      </c>
      <c r="D731" s="62" t="s">
        <v>67</v>
      </c>
      <c r="E731" s="62" t="s">
        <v>1336</v>
      </c>
      <c r="F731" s="34" t="s">
        <v>1337</v>
      </c>
    </row>
    <row r="732" spans="1:6" ht="49.5" x14ac:dyDescent="0.25">
      <c r="A732" s="223">
        <v>320</v>
      </c>
      <c r="B732" s="62" t="s">
        <v>1492</v>
      </c>
      <c r="C732" s="62" t="s">
        <v>48</v>
      </c>
      <c r="D732" s="62" t="s">
        <v>1493</v>
      </c>
      <c r="E732" s="62" t="s">
        <v>1494</v>
      </c>
      <c r="F732" s="34" t="s">
        <v>1495</v>
      </c>
    </row>
    <row r="733" spans="1:6" ht="49.5" x14ac:dyDescent="0.25">
      <c r="A733" s="224">
        <f>A732</f>
        <v>320</v>
      </c>
      <c r="B733" s="62" t="s">
        <v>1492</v>
      </c>
      <c r="C733" s="62" t="s">
        <v>49</v>
      </c>
      <c r="D733" s="62" t="s">
        <v>1493</v>
      </c>
      <c r="E733" s="62" t="s">
        <v>1494</v>
      </c>
      <c r="F733" s="34" t="s">
        <v>1495</v>
      </c>
    </row>
    <row r="734" spans="1:6" ht="33" customHeight="1" x14ac:dyDescent="0.25">
      <c r="A734" s="227" t="s">
        <v>1628</v>
      </c>
      <c r="B734" s="62" t="s">
        <v>1433</v>
      </c>
      <c r="C734" s="62" t="s">
        <v>48</v>
      </c>
      <c r="D734" s="62" t="s">
        <v>1434</v>
      </c>
      <c r="E734" s="62" t="s">
        <v>1435</v>
      </c>
      <c r="F734" s="34" t="s">
        <v>1440</v>
      </c>
    </row>
    <row r="735" spans="1:6" ht="33" x14ac:dyDescent="0.25">
      <c r="A735" s="227" t="str">
        <f>A734</f>
        <v>321-1</v>
      </c>
      <c r="B735" s="62" t="s">
        <v>1433</v>
      </c>
      <c r="C735" s="62" t="s">
        <v>49</v>
      </c>
      <c r="D735" s="62" t="s">
        <v>1434</v>
      </c>
      <c r="E735" s="62" t="s">
        <v>1435</v>
      </c>
      <c r="F735" s="34" t="s">
        <v>1440</v>
      </c>
    </row>
    <row r="736" spans="1:6" ht="33" x14ac:dyDescent="0.25">
      <c r="A736" s="227" t="s">
        <v>1629</v>
      </c>
      <c r="B736" s="62" t="s">
        <v>1436</v>
      </c>
      <c r="C736" s="62" t="s">
        <v>34</v>
      </c>
      <c r="D736" s="62" t="s">
        <v>1437</v>
      </c>
      <c r="E736" s="62" t="s">
        <v>1438</v>
      </c>
      <c r="F736" s="34" t="s">
        <v>1439</v>
      </c>
    </row>
    <row r="737" spans="1:6" ht="33" x14ac:dyDescent="0.25">
      <c r="A737" s="227" t="str">
        <f>A736</f>
        <v>321-2</v>
      </c>
      <c r="B737" s="62" t="s">
        <v>1436</v>
      </c>
      <c r="C737" s="62" t="s">
        <v>50</v>
      </c>
      <c r="D737" s="62" t="s">
        <v>1437</v>
      </c>
      <c r="E737" s="62" t="s">
        <v>1438</v>
      </c>
      <c r="F737" s="34" t="s">
        <v>1439</v>
      </c>
    </row>
    <row r="738" spans="1:6" ht="33" x14ac:dyDescent="0.25">
      <c r="A738" s="203">
        <v>322</v>
      </c>
      <c r="B738" s="62" t="s">
        <v>1544</v>
      </c>
      <c r="C738" s="62" t="s">
        <v>38</v>
      </c>
      <c r="D738" s="62" t="s">
        <v>1554</v>
      </c>
      <c r="E738" s="62" t="s">
        <v>1549</v>
      </c>
      <c r="F738" s="34" t="s">
        <v>1559</v>
      </c>
    </row>
    <row r="739" spans="1:6" ht="33" x14ac:dyDescent="0.25">
      <c r="A739" s="223" t="s">
        <v>1624</v>
      </c>
      <c r="B739" s="62" t="s">
        <v>1545</v>
      </c>
      <c r="C739" s="62" t="s">
        <v>34</v>
      </c>
      <c r="D739" s="62" t="s">
        <v>1555</v>
      </c>
      <c r="E739" s="62" t="s">
        <v>1550</v>
      </c>
      <c r="F739" s="34" t="s">
        <v>1560</v>
      </c>
    </row>
    <row r="740" spans="1:6" ht="33" x14ac:dyDescent="0.25">
      <c r="A740" s="224" t="str">
        <f>A739</f>
        <v>322-1</v>
      </c>
      <c r="B740" s="62" t="s">
        <v>1545</v>
      </c>
      <c r="C740" s="62" t="s">
        <v>50</v>
      </c>
      <c r="D740" s="62" t="s">
        <v>1555</v>
      </c>
      <c r="E740" s="62" t="s">
        <v>1550</v>
      </c>
      <c r="F740" s="34" t="s">
        <v>1560</v>
      </c>
    </row>
    <row r="741" spans="1:6" ht="33" x14ac:dyDescent="0.25">
      <c r="A741" s="223" t="s">
        <v>1625</v>
      </c>
      <c r="B741" s="62" t="s">
        <v>1546</v>
      </c>
      <c r="C741" s="62" t="s">
        <v>48</v>
      </c>
      <c r="D741" s="62" t="s">
        <v>1556</v>
      </c>
      <c r="E741" s="62" t="s">
        <v>1551</v>
      </c>
      <c r="F741" s="34" t="s">
        <v>1561</v>
      </c>
    </row>
    <row r="742" spans="1:6" ht="33" x14ac:dyDescent="0.25">
      <c r="A742" s="224" t="str">
        <f>A741</f>
        <v>322-2</v>
      </c>
      <c r="B742" s="62" t="s">
        <v>1546</v>
      </c>
      <c r="C742" s="62" t="s">
        <v>49</v>
      </c>
      <c r="D742" s="62" t="s">
        <v>1556</v>
      </c>
      <c r="E742" s="62" t="s">
        <v>1551</v>
      </c>
      <c r="F742" s="34" t="s">
        <v>1561</v>
      </c>
    </row>
    <row r="743" spans="1:6" x14ac:dyDescent="0.25">
      <c r="A743" s="223" t="s">
        <v>1626</v>
      </c>
      <c r="B743" s="62" t="s">
        <v>1547</v>
      </c>
      <c r="C743" s="62" t="s">
        <v>48</v>
      </c>
      <c r="D743" s="62" t="s">
        <v>1557</v>
      </c>
      <c r="E743" s="62" t="s">
        <v>1552</v>
      </c>
      <c r="F743" s="34" t="s">
        <v>1562</v>
      </c>
    </row>
    <row r="744" spans="1:6" x14ac:dyDescent="0.25">
      <c r="A744" s="224" t="str">
        <f>A743</f>
        <v>322-3</v>
      </c>
      <c r="B744" s="62" t="s">
        <v>1547</v>
      </c>
      <c r="C744" s="62" t="s">
        <v>49</v>
      </c>
      <c r="D744" s="62" t="s">
        <v>1557</v>
      </c>
      <c r="E744" s="62" t="s">
        <v>1552</v>
      </c>
      <c r="F744" s="34" t="s">
        <v>1562</v>
      </c>
    </row>
    <row r="745" spans="1:6" x14ac:dyDescent="0.25">
      <c r="A745" s="223" t="s">
        <v>1627</v>
      </c>
      <c r="B745" s="62" t="s">
        <v>1548</v>
      </c>
      <c r="C745" s="62" t="s">
        <v>34</v>
      </c>
      <c r="D745" s="62" t="s">
        <v>1558</v>
      </c>
      <c r="E745" s="62" t="s">
        <v>1553</v>
      </c>
      <c r="F745" s="34" t="s">
        <v>1563</v>
      </c>
    </row>
    <row r="746" spans="1:6" x14ac:dyDescent="0.25">
      <c r="A746" s="224" t="str">
        <f>A745</f>
        <v>322-4</v>
      </c>
      <c r="B746" s="62" t="s">
        <v>1548</v>
      </c>
      <c r="C746" s="62" t="s">
        <v>50</v>
      </c>
      <c r="D746" s="62" t="s">
        <v>1558</v>
      </c>
      <c r="E746" s="62" t="s">
        <v>1553</v>
      </c>
      <c r="F746" s="34" t="s">
        <v>1563</v>
      </c>
    </row>
    <row r="747" spans="1:6" x14ac:dyDescent="0.25">
      <c r="A747" s="203">
        <v>323</v>
      </c>
      <c r="B747" s="62" t="s">
        <v>1475</v>
      </c>
      <c r="C747" s="62" t="s">
        <v>59</v>
      </c>
      <c r="D747" s="62" t="s">
        <v>1477</v>
      </c>
      <c r="E747" s="62" t="s">
        <v>1478</v>
      </c>
      <c r="F747" s="34" t="s">
        <v>1479</v>
      </c>
    </row>
    <row r="748" spans="1:6" x14ac:dyDescent="0.25">
      <c r="A748" s="227">
        <v>324</v>
      </c>
      <c r="B748" s="62" t="s">
        <v>1476</v>
      </c>
      <c r="C748" s="62" t="s">
        <v>48</v>
      </c>
      <c r="D748" s="62" t="s">
        <v>1477</v>
      </c>
      <c r="E748" s="62" t="s">
        <v>1478</v>
      </c>
      <c r="F748" s="34" t="s">
        <v>1479</v>
      </c>
    </row>
    <row r="749" spans="1:6" x14ac:dyDescent="0.25">
      <c r="A749" s="227">
        <f>A748</f>
        <v>324</v>
      </c>
      <c r="B749" s="62" t="s">
        <v>1476</v>
      </c>
      <c r="C749" s="62" t="s">
        <v>49</v>
      </c>
      <c r="D749" s="62" t="s">
        <v>1477</v>
      </c>
      <c r="E749" s="62" t="s">
        <v>1478</v>
      </c>
      <c r="F749" s="34" t="s">
        <v>1479</v>
      </c>
    </row>
    <row r="750" spans="1:6" x14ac:dyDescent="0.25">
      <c r="A750" s="223">
        <v>325</v>
      </c>
      <c r="B750" s="62" t="s">
        <v>1465</v>
      </c>
      <c r="C750" s="62" t="s">
        <v>97</v>
      </c>
      <c r="D750" s="62" t="s">
        <v>67</v>
      </c>
      <c r="E750" s="62" t="s">
        <v>1466</v>
      </c>
      <c r="F750" s="34" t="s">
        <v>1467</v>
      </c>
    </row>
    <row r="751" spans="1:6" x14ac:dyDescent="0.25">
      <c r="A751" s="226">
        <f t="shared" ref="A751:A754" si="52">A750</f>
        <v>325</v>
      </c>
      <c r="B751" s="62" t="s">
        <v>1465</v>
      </c>
      <c r="C751" s="62" t="s">
        <v>53</v>
      </c>
      <c r="D751" s="62" t="s">
        <v>67</v>
      </c>
      <c r="E751" s="62" t="s">
        <v>1466</v>
      </c>
      <c r="F751" s="34" t="s">
        <v>1467</v>
      </c>
    </row>
    <row r="752" spans="1:6" x14ac:dyDescent="0.25">
      <c r="A752" s="226">
        <f t="shared" si="52"/>
        <v>325</v>
      </c>
      <c r="B752" s="62" t="s">
        <v>1465</v>
      </c>
      <c r="C752" s="62" t="s">
        <v>54</v>
      </c>
      <c r="D752" s="62" t="s">
        <v>67</v>
      </c>
      <c r="E752" s="62" t="s">
        <v>1466</v>
      </c>
      <c r="F752" s="34" t="s">
        <v>1467</v>
      </c>
    </row>
    <row r="753" spans="1:6" x14ac:dyDescent="0.25">
      <c r="A753" s="226">
        <f t="shared" si="52"/>
        <v>325</v>
      </c>
      <c r="B753" s="62" t="s">
        <v>1465</v>
      </c>
      <c r="C753" s="62" t="s">
        <v>55</v>
      </c>
      <c r="D753" s="62" t="s">
        <v>67</v>
      </c>
      <c r="E753" s="62" t="s">
        <v>1466</v>
      </c>
      <c r="F753" s="34" t="s">
        <v>1467</v>
      </c>
    </row>
    <row r="754" spans="1:6" x14ac:dyDescent="0.25">
      <c r="A754" s="224">
        <f t="shared" si="52"/>
        <v>325</v>
      </c>
      <c r="B754" s="62" t="s">
        <v>1465</v>
      </c>
      <c r="C754" s="62" t="s">
        <v>59</v>
      </c>
      <c r="D754" s="62" t="s">
        <v>67</v>
      </c>
      <c r="E754" s="62" t="s">
        <v>1466</v>
      </c>
      <c r="F754" s="34" t="s">
        <v>1467</v>
      </c>
    </row>
    <row r="755" spans="1:6" x14ac:dyDescent="0.25">
      <c r="A755" s="223">
        <v>326</v>
      </c>
      <c r="B755" s="62" t="s">
        <v>1535</v>
      </c>
      <c r="C755" s="62" t="s">
        <v>97</v>
      </c>
      <c r="D755" s="62" t="s">
        <v>67</v>
      </c>
      <c r="E755" s="62" t="s">
        <v>1536</v>
      </c>
      <c r="F755" s="34" t="s">
        <v>1537</v>
      </c>
    </row>
    <row r="756" spans="1:6" x14ac:dyDescent="0.25">
      <c r="A756" s="224">
        <f>A755</f>
        <v>326</v>
      </c>
      <c r="B756" s="62" t="s">
        <v>1535</v>
      </c>
      <c r="C756" s="62" t="s">
        <v>55</v>
      </c>
      <c r="D756" s="62" t="s">
        <v>67</v>
      </c>
      <c r="E756" s="62" t="s">
        <v>1536</v>
      </c>
      <c r="F756" s="34" t="s">
        <v>1537</v>
      </c>
    </row>
    <row r="757" spans="1:6" x14ac:dyDescent="0.25">
      <c r="A757" s="201">
        <v>327</v>
      </c>
      <c r="B757" s="62" t="s">
        <v>1573</v>
      </c>
      <c r="C757" s="62" t="s">
        <v>33</v>
      </c>
      <c r="D757" s="62" t="s">
        <v>67</v>
      </c>
      <c r="E757" s="62" t="s">
        <v>1574</v>
      </c>
      <c r="F757" s="34" t="s">
        <v>1575</v>
      </c>
    </row>
    <row r="758" spans="1:6" x14ac:dyDescent="0.25">
      <c r="A758" s="237">
        <v>328</v>
      </c>
      <c r="B758" s="62" t="s">
        <v>1356</v>
      </c>
      <c r="C758" s="62" t="s">
        <v>51</v>
      </c>
      <c r="D758" s="62" t="s">
        <v>67</v>
      </c>
      <c r="E758" s="62" t="s">
        <v>1357</v>
      </c>
      <c r="F758" s="34" t="s">
        <v>1358</v>
      </c>
    </row>
    <row r="759" spans="1:6" x14ac:dyDescent="0.25">
      <c r="A759" s="238">
        <f>A758</f>
        <v>328</v>
      </c>
      <c r="B759" s="62" t="s">
        <v>1356</v>
      </c>
      <c r="C759" s="62" t="s">
        <v>32</v>
      </c>
      <c r="D759" s="62" t="s">
        <v>67</v>
      </c>
      <c r="E759" s="62" t="s">
        <v>1357</v>
      </c>
      <c r="F759" s="34" t="s">
        <v>1358</v>
      </c>
    </row>
    <row r="760" spans="1:6" x14ac:dyDescent="0.25">
      <c r="A760" s="223">
        <v>329</v>
      </c>
      <c r="B760" s="62" t="s">
        <v>1353</v>
      </c>
      <c r="C760" s="62" t="s">
        <v>48</v>
      </c>
      <c r="D760" s="62" t="s">
        <v>67</v>
      </c>
      <c r="E760" s="62" t="s">
        <v>1354</v>
      </c>
      <c r="F760" s="34" t="s">
        <v>1355</v>
      </c>
    </row>
    <row r="761" spans="1:6" x14ac:dyDescent="0.25">
      <c r="A761" s="226">
        <f t="shared" ref="A761:A763" si="53">A760</f>
        <v>329</v>
      </c>
      <c r="B761" s="62" t="s">
        <v>1353</v>
      </c>
      <c r="C761" s="62" t="s">
        <v>49</v>
      </c>
      <c r="D761" s="62" t="s">
        <v>67</v>
      </c>
      <c r="E761" s="62" t="s">
        <v>1354</v>
      </c>
      <c r="F761" s="34" t="s">
        <v>1355</v>
      </c>
    </row>
    <row r="762" spans="1:6" x14ac:dyDescent="0.25">
      <c r="A762" s="226">
        <f t="shared" si="53"/>
        <v>329</v>
      </c>
      <c r="B762" s="62" t="s">
        <v>1353</v>
      </c>
      <c r="C762" s="62" t="s">
        <v>34</v>
      </c>
      <c r="D762" s="62" t="s">
        <v>67</v>
      </c>
      <c r="E762" s="62" t="s">
        <v>1354</v>
      </c>
      <c r="F762" s="34" t="s">
        <v>1355</v>
      </c>
    </row>
    <row r="763" spans="1:6" x14ac:dyDescent="0.25">
      <c r="A763" s="224">
        <f t="shared" si="53"/>
        <v>329</v>
      </c>
      <c r="B763" s="62" t="s">
        <v>1353</v>
      </c>
      <c r="C763" s="62" t="s">
        <v>50</v>
      </c>
      <c r="D763" s="62" t="s">
        <v>161</v>
      </c>
      <c r="E763" s="62" t="s">
        <v>1354</v>
      </c>
      <c r="F763" s="34" t="s">
        <v>1355</v>
      </c>
    </row>
    <row r="764" spans="1:6" x14ac:dyDescent="0.25">
      <c r="A764" s="223">
        <v>330</v>
      </c>
      <c r="B764" s="62" t="s">
        <v>1468</v>
      </c>
      <c r="C764" s="62" t="s">
        <v>48</v>
      </c>
      <c r="D764" s="62" t="s">
        <v>161</v>
      </c>
      <c r="E764" s="62" t="s">
        <v>1470</v>
      </c>
      <c r="F764" s="34" t="s">
        <v>1469</v>
      </c>
    </row>
    <row r="765" spans="1:6" x14ac:dyDescent="0.25">
      <c r="A765" s="226">
        <f t="shared" ref="A765:A767" si="54">A764</f>
        <v>330</v>
      </c>
      <c r="B765" s="62" t="s">
        <v>1468</v>
      </c>
      <c r="C765" s="62" t="s">
        <v>49</v>
      </c>
      <c r="D765" s="62" t="s">
        <v>161</v>
      </c>
      <c r="E765" s="62" t="s">
        <v>1470</v>
      </c>
      <c r="F765" s="34" t="s">
        <v>1469</v>
      </c>
    </row>
    <row r="766" spans="1:6" x14ac:dyDescent="0.25">
      <c r="A766" s="226">
        <f t="shared" si="54"/>
        <v>330</v>
      </c>
      <c r="B766" s="62" t="s">
        <v>1468</v>
      </c>
      <c r="C766" s="62" t="s">
        <v>34</v>
      </c>
      <c r="D766" s="62" t="s">
        <v>161</v>
      </c>
      <c r="E766" s="62" t="s">
        <v>1470</v>
      </c>
      <c r="F766" s="34" t="s">
        <v>1469</v>
      </c>
    </row>
    <row r="767" spans="1:6" x14ac:dyDescent="0.25">
      <c r="A767" s="224">
        <f t="shared" si="54"/>
        <v>330</v>
      </c>
      <c r="B767" s="62" t="s">
        <v>1468</v>
      </c>
      <c r="C767" s="62" t="s">
        <v>50</v>
      </c>
      <c r="D767" s="62" t="s">
        <v>161</v>
      </c>
      <c r="E767" s="62" t="s">
        <v>1470</v>
      </c>
      <c r="F767" s="34" t="s">
        <v>1469</v>
      </c>
    </row>
    <row r="768" spans="1:6" x14ac:dyDescent="0.25">
      <c r="A768" s="223">
        <v>331</v>
      </c>
      <c r="B768" s="62" t="s">
        <v>1359</v>
      </c>
      <c r="C768" s="62" t="s">
        <v>48</v>
      </c>
      <c r="D768" s="62" t="s">
        <v>82</v>
      </c>
      <c r="E768" s="62" t="s">
        <v>1388</v>
      </c>
      <c r="F768" s="34" t="s">
        <v>1389</v>
      </c>
    </row>
    <row r="769" spans="1:6" x14ac:dyDescent="0.25">
      <c r="A769" s="225">
        <f>A768</f>
        <v>331</v>
      </c>
      <c r="B769" s="62" t="s">
        <v>1359</v>
      </c>
      <c r="C769" s="62" t="s">
        <v>49</v>
      </c>
      <c r="D769" s="62" t="s">
        <v>82</v>
      </c>
      <c r="E769" s="62" t="s">
        <v>1388</v>
      </c>
      <c r="F769" s="34" t="s">
        <v>1389</v>
      </c>
    </row>
    <row r="770" spans="1:6" x14ac:dyDescent="0.25">
      <c r="A770" s="223">
        <v>332</v>
      </c>
      <c r="B770" s="205" t="s">
        <v>1390</v>
      </c>
      <c r="C770" s="62" t="s">
        <v>97</v>
      </c>
      <c r="D770" s="62" t="s">
        <v>161</v>
      </c>
      <c r="E770" s="62" t="s">
        <v>1388</v>
      </c>
      <c r="F770" s="34" t="s">
        <v>1389</v>
      </c>
    </row>
    <row r="771" spans="1:6" x14ac:dyDescent="0.25">
      <c r="A771" s="229">
        <f t="shared" ref="A771:A774" si="55">A770</f>
        <v>332</v>
      </c>
      <c r="B771" s="62" t="s">
        <v>1391</v>
      </c>
      <c r="C771" s="62" t="s">
        <v>53</v>
      </c>
      <c r="D771" s="62" t="s">
        <v>161</v>
      </c>
      <c r="E771" s="62" t="s">
        <v>1388</v>
      </c>
      <c r="F771" s="34" t="s">
        <v>1389</v>
      </c>
    </row>
    <row r="772" spans="1:6" x14ac:dyDescent="0.25">
      <c r="A772" s="229">
        <f t="shared" si="55"/>
        <v>332</v>
      </c>
      <c r="B772" s="62" t="s">
        <v>1391</v>
      </c>
      <c r="C772" s="62" t="s">
        <v>54</v>
      </c>
      <c r="D772" s="62" t="s">
        <v>161</v>
      </c>
      <c r="E772" s="62" t="s">
        <v>1392</v>
      </c>
      <c r="F772" s="34" t="s">
        <v>1389</v>
      </c>
    </row>
    <row r="773" spans="1:6" x14ac:dyDescent="0.25">
      <c r="A773" s="229">
        <f t="shared" si="55"/>
        <v>332</v>
      </c>
      <c r="B773" s="62" t="s">
        <v>1391</v>
      </c>
      <c r="C773" s="62" t="s">
        <v>55</v>
      </c>
      <c r="D773" s="62" t="s">
        <v>161</v>
      </c>
      <c r="E773" s="62" t="s">
        <v>1388</v>
      </c>
      <c r="F773" s="34" t="s">
        <v>1389</v>
      </c>
    </row>
    <row r="774" spans="1:6" x14ac:dyDescent="0.25">
      <c r="A774" s="225">
        <f t="shared" si="55"/>
        <v>332</v>
      </c>
      <c r="B774" s="62" t="s">
        <v>1391</v>
      </c>
      <c r="C774" s="62" t="s">
        <v>998</v>
      </c>
      <c r="D774" s="62" t="s">
        <v>161</v>
      </c>
      <c r="E774" s="62" t="s">
        <v>1388</v>
      </c>
      <c r="F774" s="34" t="s">
        <v>1389</v>
      </c>
    </row>
    <row r="775" spans="1:6" x14ac:dyDescent="0.25">
      <c r="A775" s="223">
        <v>333</v>
      </c>
      <c r="B775" s="62" t="s">
        <v>1500</v>
      </c>
      <c r="C775" s="62" t="s">
        <v>48</v>
      </c>
      <c r="D775" s="62" t="s">
        <v>67</v>
      </c>
      <c r="E775" s="62" t="s">
        <v>1501</v>
      </c>
      <c r="F775" s="62" t="s">
        <v>1502</v>
      </c>
    </row>
    <row r="776" spans="1:6" x14ac:dyDescent="0.25">
      <c r="A776" s="226">
        <f t="shared" ref="A776:A778" si="56">A775</f>
        <v>333</v>
      </c>
      <c r="B776" s="62" t="s">
        <v>1500</v>
      </c>
      <c r="C776" s="62" t="s">
        <v>49</v>
      </c>
      <c r="D776" s="62" t="s">
        <v>67</v>
      </c>
      <c r="E776" s="62" t="s">
        <v>1501</v>
      </c>
      <c r="F776" s="62" t="s">
        <v>1502</v>
      </c>
    </row>
    <row r="777" spans="1:6" x14ac:dyDescent="0.25">
      <c r="A777" s="226">
        <f t="shared" si="56"/>
        <v>333</v>
      </c>
      <c r="B777" s="62" t="s">
        <v>1500</v>
      </c>
      <c r="C777" s="62" t="s">
        <v>34</v>
      </c>
      <c r="D777" s="62" t="s">
        <v>67</v>
      </c>
      <c r="E777" s="62" t="s">
        <v>1501</v>
      </c>
      <c r="F777" s="62" t="s">
        <v>1502</v>
      </c>
    </row>
    <row r="778" spans="1:6" x14ac:dyDescent="0.25">
      <c r="A778" s="224">
        <f t="shared" si="56"/>
        <v>333</v>
      </c>
      <c r="B778" s="62" t="s">
        <v>1500</v>
      </c>
      <c r="C778" s="62" t="s">
        <v>50</v>
      </c>
      <c r="D778" s="62" t="s">
        <v>67</v>
      </c>
      <c r="E778" s="62" t="s">
        <v>1501</v>
      </c>
      <c r="F778" s="62" t="s">
        <v>1502</v>
      </c>
    </row>
    <row r="779" spans="1:6" ht="33" x14ac:dyDescent="0.25">
      <c r="A779" s="237">
        <v>334</v>
      </c>
      <c r="B779" s="62" t="s">
        <v>1375</v>
      </c>
      <c r="C779" s="62" t="s">
        <v>48</v>
      </c>
      <c r="D779" s="62" t="s">
        <v>75</v>
      </c>
      <c r="E779" s="62" t="s">
        <v>1377</v>
      </c>
      <c r="F779" s="34" t="s">
        <v>1379</v>
      </c>
    </row>
    <row r="780" spans="1:6" ht="33" x14ac:dyDescent="0.25">
      <c r="A780" s="238">
        <f>A779</f>
        <v>334</v>
      </c>
      <c r="B780" s="62" t="s">
        <v>1375</v>
      </c>
      <c r="C780" s="62" t="s">
        <v>49</v>
      </c>
      <c r="D780" s="62" t="s">
        <v>75</v>
      </c>
      <c r="E780" s="62" t="s">
        <v>1377</v>
      </c>
      <c r="F780" s="34" t="s">
        <v>1379</v>
      </c>
    </row>
    <row r="781" spans="1:6" ht="33" x14ac:dyDescent="0.25">
      <c r="A781" s="223">
        <v>335</v>
      </c>
      <c r="B781" s="62" t="s">
        <v>1406</v>
      </c>
      <c r="C781" s="62" t="s">
        <v>48</v>
      </c>
      <c r="D781" s="62" t="s">
        <v>75</v>
      </c>
      <c r="E781" s="62" t="s">
        <v>1407</v>
      </c>
      <c r="F781" s="62" t="s">
        <v>2158</v>
      </c>
    </row>
    <row r="782" spans="1:6" ht="33" x14ac:dyDescent="0.25">
      <c r="A782" s="224">
        <f>A781</f>
        <v>335</v>
      </c>
      <c r="B782" s="62" t="s">
        <v>1406</v>
      </c>
      <c r="C782" s="62" t="s">
        <v>49</v>
      </c>
      <c r="D782" s="62" t="s">
        <v>75</v>
      </c>
      <c r="E782" s="62" t="s">
        <v>1407</v>
      </c>
      <c r="F782" s="62" t="s">
        <v>2158</v>
      </c>
    </row>
    <row r="783" spans="1:6" ht="49.5" x14ac:dyDescent="0.25">
      <c r="A783" s="237">
        <v>336</v>
      </c>
      <c r="B783" s="62" t="s">
        <v>1376</v>
      </c>
      <c r="C783" s="62" t="s">
        <v>48</v>
      </c>
      <c r="D783" s="62" t="s">
        <v>1381</v>
      </c>
      <c r="E783" s="62" t="s">
        <v>1378</v>
      </c>
      <c r="F783" s="34" t="s">
        <v>1380</v>
      </c>
    </row>
    <row r="784" spans="1:6" ht="49.5" x14ac:dyDescent="0.25">
      <c r="A784" s="238">
        <f>A783</f>
        <v>336</v>
      </c>
      <c r="B784" s="62" t="s">
        <v>1376</v>
      </c>
      <c r="C784" s="62" t="s">
        <v>49</v>
      </c>
      <c r="D784" s="62" t="s">
        <v>1413</v>
      </c>
      <c r="E784" s="62" t="s">
        <v>1378</v>
      </c>
      <c r="F784" s="34" t="s">
        <v>1380</v>
      </c>
    </row>
    <row r="785" spans="1:6" ht="17.100000000000001" customHeight="1" x14ac:dyDescent="0.25">
      <c r="A785" s="223">
        <v>337</v>
      </c>
      <c r="B785" s="62" t="s">
        <v>1382</v>
      </c>
      <c r="C785" s="62" t="s">
        <v>48</v>
      </c>
      <c r="D785" s="62" t="s">
        <v>67</v>
      </c>
      <c r="E785" s="62" t="s">
        <v>1383</v>
      </c>
      <c r="F785" s="34" t="s">
        <v>1426</v>
      </c>
    </row>
    <row r="786" spans="1:6" ht="17.100000000000001" customHeight="1" x14ac:dyDescent="0.25">
      <c r="A786" s="224">
        <f>A785</f>
        <v>337</v>
      </c>
      <c r="B786" s="62" t="s">
        <v>1382</v>
      </c>
      <c r="C786" s="62" t="s">
        <v>49</v>
      </c>
      <c r="D786" s="62" t="s">
        <v>67</v>
      </c>
      <c r="E786" s="62" t="s">
        <v>1383</v>
      </c>
      <c r="F786" s="34" t="s">
        <v>1426</v>
      </c>
    </row>
    <row r="787" spans="1:6" ht="17.100000000000001" customHeight="1" x14ac:dyDescent="0.25">
      <c r="A787" s="223">
        <v>338</v>
      </c>
      <c r="B787" s="62" t="s">
        <v>1393</v>
      </c>
      <c r="C787" s="62" t="s">
        <v>48</v>
      </c>
      <c r="D787" s="62" t="s">
        <v>67</v>
      </c>
      <c r="E787" s="62" t="s">
        <v>1409</v>
      </c>
      <c r="F787" s="34" t="s">
        <v>1410</v>
      </c>
    </row>
    <row r="788" spans="1:6" x14ac:dyDescent="0.25">
      <c r="A788" s="224">
        <f>A787</f>
        <v>338</v>
      </c>
      <c r="B788" s="62" t="s">
        <v>1393</v>
      </c>
      <c r="C788" s="62" t="s">
        <v>49</v>
      </c>
      <c r="D788" s="62" t="s">
        <v>67</v>
      </c>
      <c r="E788" s="62" t="s">
        <v>1408</v>
      </c>
      <c r="F788" s="34" t="s">
        <v>1410</v>
      </c>
    </row>
    <row r="789" spans="1:6" ht="49.5" x14ac:dyDescent="0.25">
      <c r="A789" s="223">
        <v>339</v>
      </c>
      <c r="B789" s="62" t="s">
        <v>1496</v>
      </c>
      <c r="C789" s="62" t="s">
        <v>48</v>
      </c>
      <c r="D789" s="62" t="s">
        <v>2825</v>
      </c>
      <c r="E789" s="62" t="s">
        <v>1411</v>
      </c>
      <c r="F789" s="34" t="s">
        <v>1412</v>
      </c>
    </row>
    <row r="790" spans="1:6" ht="49.5" x14ac:dyDescent="0.25">
      <c r="A790" s="224">
        <f>A789</f>
        <v>339</v>
      </c>
      <c r="B790" s="62" t="s">
        <v>1496</v>
      </c>
      <c r="C790" s="62" t="s">
        <v>49</v>
      </c>
      <c r="D790" s="62" t="s">
        <v>2825</v>
      </c>
      <c r="E790" s="62" t="s">
        <v>1411</v>
      </c>
      <c r="F790" s="34" t="s">
        <v>1412</v>
      </c>
    </row>
    <row r="791" spans="1:6" ht="17.100000000000001" customHeight="1" x14ac:dyDescent="0.25">
      <c r="A791" s="223">
        <v>340</v>
      </c>
      <c r="B791" s="62" t="s">
        <v>1394</v>
      </c>
      <c r="C791" s="62" t="s">
        <v>48</v>
      </c>
      <c r="D791" s="62" t="s">
        <v>67</v>
      </c>
      <c r="E791" s="62" t="s">
        <v>1397</v>
      </c>
      <c r="F791" s="34" t="s">
        <v>1400</v>
      </c>
    </row>
    <row r="792" spans="1:6" ht="17.100000000000001" customHeight="1" x14ac:dyDescent="0.25">
      <c r="A792" s="224">
        <f>A791</f>
        <v>340</v>
      </c>
      <c r="B792" s="62" t="s">
        <v>1394</v>
      </c>
      <c r="C792" s="62" t="s">
        <v>49</v>
      </c>
      <c r="D792" s="62" t="s">
        <v>67</v>
      </c>
      <c r="E792" s="62" t="s">
        <v>1397</v>
      </c>
      <c r="F792" s="34" t="s">
        <v>1400</v>
      </c>
    </row>
    <row r="793" spans="1:6" ht="17.100000000000001" customHeight="1" x14ac:dyDescent="0.25">
      <c r="A793" s="223">
        <v>341</v>
      </c>
      <c r="B793" s="62" t="s">
        <v>1395</v>
      </c>
      <c r="C793" s="62" t="s">
        <v>48</v>
      </c>
      <c r="D793" s="62" t="s">
        <v>67</v>
      </c>
      <c r="E793" s="62" t="s">
        <v>1399</v>
      </c>
      <c r="F793" s="34" t="s">
        <v>1401</v>
      </c>
    </row>
    <row r="794" spans="1:6" ht="17.100000000000001" customHeight="1" x14ac:dyDescent="0.25">
      <c r="A794" s="224">
        <f>A793</f>
        <v>341</v>
      </c>
      <c r="B794" s="62" t="s">
        <v>1395</v>
      </c>
      <c r="C794" s="62" t="s">
        <v>49</v>
      </c>
      <c r="D794" s="62" t="s">
        <v>67</v>
      </c>
      <c r="E794" s="62" t="s">
        <v>1399</v>
      </c>
      <c r="F794" s="34" t="s">
        <v>1401</v>
      </c>
    </row>
    <row r="795" spans="1:6" ht="33" x14ac:dyDescent="0.25">
      <c r="A795" s="223">
        <v>342</v>
      </c>
      <c r="B795" s="62" t="s">
        <v>1396</v>
      </c>
      <c r="C795" s="62" t="s">
        <v>48</v>
      </c>
      <c r="D795" s="62" t="s">
        <v>67</v>
      </c>
      <c r="E795" s="62" t="s">
        <v>1398</v>
      </c>
      <c r="F795" s="34" t="s">
        <v>1402</v>
      </c>
    </row>
    <row r="796" spans="1:6" ht="33" x14ac:dyDescent="0.25">
      <c r="A796" s="224">
        <f>A795</f>
        <v>342</v>
      </c>
      <c r="B796" s="62" t="s">
        <v>1396</v>
      </c>
      <c r="C796" s="62" t="s">
        <v>49</v>
      </c>
      <c r="D796" s="62" t="s">
        <v>67</v>
      </c>
      <c r="E796" s="62" t="s">
        <v>1398</v>
      </c>
      <c r="F796" s="34" t="s">
        <v>1402</v>
      </c>
    </row>
    <row r="797" spans="1:6" ht="33" x14ac:dyDescent="0.25">
      <c r="A797" s="223">
        <v>343</v>
      </c>
      <c r="B797" s="62" t="s">
        <v>2749</v>
      </c>
      <c r="C797" s="62" t="s">
        <v>48</v>
      </c>
      <c r="D797" s="62" t="s">
        <v>1650</v>
      </c>
      <c r="E797" s="62" t="s">
        <v>1651</v>
      </c>
      <c r="F797" s="34" t="s">
        <v>1652</v>
      </c>
    </row>
    <row r="798" spans="1:6" ht="33" x14ac:dyDescent="0.25">
      <c r="A798" s="226">
        <f t="shared" ref="A798:A802" si="57">A797</f>
        <v>343</v>
      </c>
      <c r="B798" s="62" t="s">
        <v>2749</v>
      </c>
      <c r="C798" s="62" t="s">
        <v>49</v>
      </c>
      <c r="D798" s="62" t="s">
        <v>1650</v>
      </c>
      <c r="E798" s="62" t="s">
        <v>1651</v>
      </c>
      <c r="F798" s="34" t="s">
        <v>1652</v>
      </c>
    </row>
    <row r="799" spans="1:6" ht="33" x14ac:dyDescent="0.25">
      <c r="A799" s="226">
        <f t="shared" si="57"/>
        <v>343</v>
      </c>
      <c r="B799" s="62" t="s">
        <v>2749</v>
      </c>
      <c r="C799" s="62" t="s">
        <v>53</v>
      </c>
      <c r="D799" s="62" t="s">
        <v>1650</v>
      </c>
      <c r="E799" s="62" t="s">
        <v>1651</v>
      </c>
      <c r="F799" s="34" t="s">
        <v>1652</v>
      </c>
    </row>
    <row r="800" spans="1:6" ht="33" x14ac:dyDescent="0.25">
      <c r="A800" s="226">
        <f t="shared" si="57"/>
        <v>343</v>
      </c>
      <c r="B800" s="62" t="s">
        <v>2749</v>
      </c>
      <c r="C800" s="62" t="s">
        <v>61</v>
      </c>
      <c r="D800" s="62" t="s">
        <v>822</v>
      </c>
      <c r="E800" s="62" t="s">
        <v>1651</v>
      </c>
      <c r="F800" s="34" t="s">
        <v>1652</v>
      </c>
    </row>
    <row r="801" spans="1:6" ht="33" x14ac:dyDescent="0.25">
      <c r="A801" s="226">
        <f t="shared" si="57"/>
        <v>343</v>
      </c>
      <c r="B801" s="62" t="s">
        <v>2749</v>
      </c>
      <c r="C801" s="62" t="s">
        <v>63</v>
      </c>
      <c r="D801" s="62" t="s">
        <v>822</v>
      </c>
      <c r="E801" s="62" t="s">
        <v>1651</v>
      </c>
      <c r="F801" s="34" t="s">
        <v>1652</v>
      </c>
    </row>
    <row r="802" spans="1:6" ht="33" x14ac:dyDescent="0.25">
      <c r="A802" s="224">
        <f t="shared" si="57"/>
        <v>343</v>
      </c>
      <c r="B802" s="62" t="s">
        <v>2749</v>
      </c>
      <c r="C802" s="62" t="s">
        <v>64</v>
      </c>
      <c r="D802" s="62" t="s">
        <v>822</v>
      </c>
      <c r="E802" s="62" t="s">
        <v>1651</v>
      </c>
      <c r="F802" s="34" t="s">
        <v>1652</v>
      </c>
    </row>
    <row r="803" spans="1:6" ht="33" x14ac:dyDescent="0.25">
      <c r="A803" s="223">
        <v>344</v>
      </c>
      <c r="B803" s="62" t="s">
        <v>1417</v>
      </c>
      <c r="C803" s="62" t="s">
        <v>34</v>
      </c>
      <c r="D803" s="62" t="s">
        <v>355</v>
      </c>
      <c r="E803" s="62" t="s">
        <v>1443</v>
      </c>
      <c r="F803" s="34" t="s">
        <v>1463</v>
      </c>
    </row>
    <row r="804" spans="1:6" ht="33" x14ac:dyDescent="0.25">
      <c r="A804" s="226">
        <f t="shared" ref="A804:A806" si="58">A803</f>
        <v>344</v>
      </c>
      <c r="B804" s="62" t="s">
        <v>1417</v>
      </c>
      <c r="C804" s="62" t="s">
        <v>50</v>
      </c>
      <c r="D804" s="62" t="s">
        <v>355</v>
      </c>
      <c r="E804" s="62" t="s">
        <v>1443</v>
      </c>
      <c r="F804" s="34" t="s">
        <v>1463</v>
      </c>
    </row>
    <row r="805" spans="1:6" ht="33" x14ac:dyDescent="0.25">
      <c r="A805" s="226">
        <f t="shared" si="58"/>
        <v>344</v>
      </c>
      <c r="B805" s="62" t="s">
        <v>1417</v>
      </c>
      <c r="C805" s="62" t="s">
        <v>48</v>
      </c>
      <c r="D805" s="62" t="s">
        <v>355</v>
      </c>
      <c r="E805" s="62" t="s">
        <v>1443</v>
      </c>
      <c r="F805" s="34" t="s">
        <v>1463</v>
      </c>
    </row>
    <row r="806" spans="1:6" ht="33" x14ac:dyDescent="0.25">
      <c r="A806" s="224">
        <f t="shared" si="58"/>
        <v>344</v>
      </c>
      <c r="B806" s="62" t="s">
        <v>1417</v>
      </c>
      <c r="C806" s="62" t="s">
        <v>49</v>
      </c>
      <c r="D806" s="62" t="s">
        <v>355</v>
      </c>
      <c r="E806" s="62" t="s">
        <v>1443</v>
      </c>
      <c r="F806" s="34" t="s">
        <v>1463</v>
      </c>
    </row>
    <row r="807" spans="1:6" ht="33" x14ac:dyDescent="0.25">
      <c r="A807" s="227">
        <v>345</v>
      </c>
      <c r="B807" s="62" t="s">
        <v>1968</v>
      </c>
      <c r="C807" s="62" t="s">
        <v>48</v>
      </c>
      <c r="D807" s="62" t="s">
        <v>1969</v>
      </c>
      <c r="E807" s="62" t="s">
        <v>1970</v>
      </c>
      <c r="F807" s="62" t="s">
        <v>1971</v>
      </c>
    </row>
    <row r="808" spans="1:6" ht="33" x14ac:dyDescent="0.25">
      <c r="A808" s="227">
        <f t="shared" ref="A808:A812" si="59">A807</f>
        <v>345</v>
      </c>
      <c r="B808" s="62" t="s">
        <v>1968</v>
      </c>
      <c r="C808" s="62" t="s">
        <v>49</v>
      </c>
      <c r="D808" s="62" t="s">
        <v>1969</v>
      </c>
      <c r="E808" s="62" t="s">
        <v>1970</v>
      </c>
      <c r="F808" s="62" t="s">
        <v>1971</v>
      </c>
    </row>
    <row r="809" spans="1:6" x14ac:dyDescent="0.25">
      <c r="A809" s="227">
        <f t="shared" si="59"/>
        <v>345</v>
      </c>
      <c r="B809" s="62" t="s">
        <v>1968</v>
      </c>
      <c r="C809" s="62" t="s">
        <v>51</v>
      </c>
      <c r="D809" s="62" t="s">
        <v>67</v>
      </c>
      <c r="E809" s="62" t="s">
        <v>1970</v>
      </c>
      <c r="F809" s="62" t="s">
        <v>1971</v>
      </c>
    </row>
    <row r="810" spans="1:6" ht="33" x14ac:dyDescent="0.25">
      <c r="A810" s="227">
        <f t="shared" si="59"/>
        <v>345</v>
      </c>
      <c r="B810" s="62" t="s">
        <v>1968</v>
      </c>
      <c r="C810" s="62" t="s">
        <v>60</v>
      </c>
      <c r="D810" s="62" t="s">
        <v>1969</v>
      </c>
      <c r="E810" s="62" t="s">
        <v>1970</v>
      </c>
      <c r="F810" s="62" t="s">
        <v>1971</v>
      </c>
    </row>
    <row r="811" spans="1:6" ht="33" x14ac:dyDescent="0.25">
      <c r="A811" s="227">
        <f t="shared" si="59"/>
        <v>345</v>
      </c>
      <c r="B811" s="62" t="s">
        <v>1968</v>
      </c>
      <c r="C811" s="62" t="s">
        <v>38</v>
      </c>
      <c r="D811" s="62" t="s">
        <v>1969</v>
      </c>
      <c r="E811" s="62" t="s">
        <v>1970</v>
      </c>
      <c r="F811" s="62" t="s">
        <v>1971</v>
      </c>
    </row>
    <row r="812" spans="1:6" x14ac:dyDescent="0.25">
      <c r="A812" s="227">
        <f t="shared" si="59"/>
        <v>345</v>
      </c>
      <c r="B812" s="62" t="s">
        <v>1968</v>
      </c>
      <c r="C812" s="62" t="s">
        <v>32</v>
      </c>
      <c r="D812" s="62" t="s">
        <v>67</v>
      </c>
      <c r="E812" s="62" t="s">
        <v>1970</v>
      </c>
      <c r="F812" s="62" t="s">
        <v>1971</v>
      </c>
    </row>
    <row r="813" spans="1:6" x14ac:dyDescent="0.25">
      <c r="A813" s="223">
        <v>346</v>
      </c>
      <c r="B813" s="62" t="s">
        <v>1418</v>
      </c>
      <c r="C813" s="62" t="s">
        <v>48</v>
      </c>
      <c r="D813" s="62" t="s">
        <v>1419</v>
      </c>
      <c r="E813" s="62" t="s">
        <v>1462</v>
      </c>
      <c r="F813" s="34" t="s">
        <v>1432</v>
      </c>
    </row>
    <row r="814" spans="1:6" x14ac:dyDescent="0.25">
      <c r="A814" s="224">
        <f>A813</f>
        <v>346</v>
      </c>
      <c r="B814" s="62" t="s">
        <v>1418</v>
      </c>
      <c r="C814" s="62" t="s">
        <v>49</v>
      </c>
      <c r="D814" s="62" t="s">
        <v>1419</v>
      </c>
      <c r="E814" s="62" t="s">
        <v>1462</v>
      </c>
      <c r="F814" s="34" t="s">
        <v>1432</v>
      </c>
    </row>
    <row r="815" spans="1:6" x14ac:dyDescent="0.25">
      <c r="A815" s="223">
        <v>347</v>
      </c>
      <c r="B815" s="62" t="s">
        <v>1420</v>
      </c>
      <c r="C815" s="62" t="s">
        <v>48</v>
      </c>
      <c r="D815" s="62" t="s">
        <v>67</v>
      </c>
      <c r="E815" s="62" t="s">
        <v>1430</v>
      </c>
      <c r="F815" s="34" t="s">
        <v>1431</v>
      </c>
    </row>
    <row r="816" spans="1:6" ht="15.6" customHeight="1" x14ac:dyDescent="0.25">
      <c r="A816" s="224">
        <f>A815</f>
        <v>347</v>
      </c>
      <c r="B816" s="62" t="s">
        <v>1420</v>
      </c>
      <c r="C816" s="62" t="s">
        <v>49</v>
      </c>
      <c r="D816" s="62" t="s">
        <v>67</v>
      </c>
      <c r="E816" s="62" t="s">
        <v>1430</v>
      </c>
      <c r="F816" s="34" t="s">
        <v>1431</v>
      </c>
    </row>
    <row r="817" spans="1:6" ht="66" x14ac:dyDescent="0.25">
      <c r="A817" s="203">
        <v>348</v>
      </c>
      <c r="B817" s="62" t="s">
        <v>1701</v>
      </c>
      <c r="C817" s="62" t="s">
        <v>60</v>
      </c>
      <c r="D817" s="62" t="s">
        <v>1702</v>
      </c>
      <c r="E817" s="62" t="s">
        <v>1703</v>
      </c>
      <c r="F817" s="34" t="s">
        <v>1704</v>
      </c>
    </row>
    <row r="818" spans="1:6" ht="33" x14ac:dyDescent="0.25">
      <c r="A818" s="223">
        <v>349</v>
      </c>
      <c r="B818" s="62" t="s">
        <v>1705</v>
      </c>
      <c r="C818" s="62" t="s">
        <v>34</v>
      </c>
      <c r="D818" s="62" t="s">
        <v>1706</v>
      </c>
      <c r="E818" s="62" t="s">
        <v>1707</v>
      </c>
      <c r="F818" s="34" t="s">
        <v>1704</v>
      </c>
    </row>
    <row r="819" spans="1:6" ht="33" x14ac:dyDescent="0.25">
      <c r="A819" s="224">
        <f>A818</f>
        <v>349</v>
      </c>
      <c r="B819" s="62" t="s">
        <v>1705</v>
      </c>
      <c r="C819" s="62" t="s">
        <v>50</v>
      </c>
      <c r="D819" s="62" t="s">
        <v>1706</v>
      </c>
      <c r="E819" s="62" t="s">
        <v>1707</v>
      </c>
      <c r="F819" s="34" t="s">
        <v>1704</v>
      </c>
    </row>
    <row r="820" spans="1:6" ht="49.5" x14ac:dyDescent="0.25">
      <c r="A820" s="223">
        <v>350</v>
      </c>
      <c r="B820" s="62" t="s">
        <v>1441</v>
      </c>
      <c r="C820" s="62" t="s">
        <v>48</v>
      </c>
      <c r="D820" s="62" t="s">
        <v>1444</v>
      </c>
      <c r="E820" s="62" t="s">
        <v>1445</v>
      </c>
      <c r="F820" s="34" t="s">
        <v>1447</v>
      </c>
    </row>
    <row r="821" spans="1:6" ht="49.5" x14ac:dyDescent="0.25">
      <c r="A821" s="224">
        <f>A820</f>
        <v>350</v>
      </c>
      <c r="B821" s="62" t="s">
        <v>1441</v>
      </c>
      <c r="C821" s="62" t="s">
        <v>49</v>
      </c>
      <c r="D821" s="62" t="s">
        <v>1444</v>
      </c>
      <c r="E821" s="62" t="s">
        <v>1445</v>
      </c>
      <c r="F821" s="34" t="s">
        <v>1447</v>
      </c>
    </row>
    <row r="822" spans="1:6" ht="49.5" x14ac:dyDescent="0.25">
      <c r="A822" s="203">
        <v>351</v>
      </c>
      <c r="B822" s="62" t="s">
        <v>1442</v>
      </c>
      <c r="C822" s="62" t="s">
        <v>60</v>
      </c>
      <c r="D822" s="62" t="s">
        <v>134</v>
      </c>
      <c r="E822" s="62" t="s">
        <v>1446</v>
      </c>
      <c r="F822" s="34" t="s">
        <v>1448</v>
      </c>
    </row>
    <row r="823" spans="1:6" ht="33" x14ac:dyDescent="0.25">
      <c r="A823" s="223">
        <v>352</v>
      </c>
      <c r="B823" s="62" t="s">
        <v>1449</v>
      </c>
      <c r="C823" s="62" t="s">
        <v>48</v>
      </c>
      <c r="D823" s="62" t="s">
        <v>1450</v>
      </c>
      <c r="E823" s="62" t="s">
        <v>1451</v>
      </c>
      <c r="F823" s="34" t="s">
        <v>1452</v>
      </c>
    </row>
    <row r="824" spans="1:6" ht="33" x14ac:dyDescent="0.25">
      <c r="A824" s="224">
        <f>A823</f>
        <v>352</v>
      </c>
      <c r="B824" s="62" t="s">
        <v>1449</v>
      </c>
      <c r="C824" s="62" t="s">
        <v>49</v>
      </c>
      <c r="D824" s="62" t="s">
        <v>1450</v>
      </c>
      <c r="E824" s="62" t="s">
        <v>1451</v>
      </c>
      <c r="F824" s="34" t="s">
        <v>1452</v>
      </c>
    </row>
    <row r="825" spans="1:6" x14ac:dyDescent="0.25">
      <c r="A825" s="223">
        <v>353</v>
      </c>
      <c r="B825" s="62" t="s">
        <v>1459</v>
      </c>
      <c r="C825" s="62" t="s">
        <v>48</v>
      </c>
      <c r="D825" s="62" t="s">
        <v>67</v>
      </c>
      <c r="E825" s="62" t="s">
        <v>1460</v>
      </c>
      <c r="F825" s="34" t="s">
        <v>1461</v>
      </c>
    </row>
    <row r="826" spans="1:6" x14ac:dyDescent="0.25">
      <c r="A826" s="225">
        <f>A825</f>
        <v>353</v>
      </c>
      <c r="B826" s="62" t="s">
        <v>1459</v>
      </c>
      <c r="C826" s="62" t="s">
        <v>49</v>
      </c>
      <c r="D826" s="62" t="s">
        <v>67</v>
      </c>
      <c r="E826" s="62" t="s">
        <v>1460</v>
      </c>
      <c r="F826" s="34" t="s">
        <v>1461</v>
      </c>
    </row>
    <row r="827" spans="1:6" ht="33" x14ac:dyDescent="0.25">
      <c r="A827" s="223">
        <v>354</v>
      </c>
      <c r="B827" s="62" t="s">
        <v>1498</v>
      </c>
      <c r="C827" s="62" t="s">
        <v>34</v>
      </c>
      <c r="D827" s="62" t="s">
        <v>1481</v>
      </c>
      <c r="E827" s="62" t="s">
        <v>1484</v>
      </c>
      <c r="F827" s="34" t="s">
        <v>1482</v>
      </c>
    </row>
    <row r="828" spans="1:6" ht="33" x14ac:dyDescent="0.25">
      <c r="A828" s="225">
        <f>A827</f>
        <v>354</v>
      </c>
      <c r="B828" s="62" t="s">
        <v>1498</v>
      </c>
      <c r="C828" s="62" t="s">
        <v>50</v>
      </c>
      <c r="D828" s="62" t="s">
        <v>1481</v>
      </c>
      <c r="E828" s="62" t="s">
        <v>1484</v>
      </c>
      <c r="F828" s="34" t="s">
        <v>1482</v>
      </c>
    </row>
    <row r="829" spans="1:6" x14ac:dyDescent="0.25">
      <c r="A829" s="223">
        <v>355</v>
      </c>
      <c r="B829" s="62" t="s">
        <v>1499</v>
      </c>
      <c r="C829" s="62" t="s">
        <v>48</v>
      </c>
      <c r="D829" s="62" t="s">
        <v>82</v>
      </c>
      <c r="E829" s="62" t="s">
        <v>1485</v>
      </c>
      <c r="F829" s="34" t="s">
        <v>1483</v>
      </c>
    </row>
    <row r="830" spans="1:6" x14ac:dyDescent="0.25">
      <c r="A830" s="225">
        <f>A829</f>
        <v>355</v>
      </c>
      <c r="B830" s="62" t="s">
        <v>1480</v>
      </c>
      <c r="C830" s="62" t="s">
        <v>49</v>
      </c>
      <c r="D830" s="62" t="s">
        <v>82</v>
      </c>
      <c r="E830" s="62" t="s">
        <v>1485</v>
      </c>
      <c r="F830" s="34" t="s">
        <v>1483</v>
      </c>
    </row>
    <row r="831" spans="1:6" ht="66" x14ac:dyDescent="0.25">
      <c r="A831" s="223">
        <v>356</v>
      </c>
      <c r="B831" s="62" t="s">
        <v>1507</v>
      </c>
      <c r="C831" s="62" t="s">
        <v>48</v>
      </c>
      <c r="D831" s="62" t="s">
        <v>1508</v>
      </c>
      <c r="E831" s="62" t="s">
        <v>1520</v>
      </c>
      <c r="F831" s="34" t="s">
        <v>1506</v>
      </c>
    </row>
    <row r="832" spans="1:6" ht="66" x14ac:dyDescent="0.25">
      <c r="A832" s="224">
        <f>A831</f>
        <v>356</v>
      </c>
      <c r="B832" s="62" t="s">
        <v>1507</v>
      </c>
      <c r="C832" s="62" t="s">
        <v>49</v>
      </c>
      <c r="D832" s="62" t="s">
        <v>1508</v>
      </c>
      <c r="E832" s="62" t="s">
        <v>1520</v>
      </c>
      <c r="F832" s="34" t="s">
        <v>1506</v>
      </c>
    </row>
    <row r="833" spans="1:6" ht="33" x14ac:dyDescent="0.25">
      <c r="A833" s="203">
        <v>357</v>
      </c>
      <c r="B833" s="62" t="s">
        <v>1503</v>
      </c>
      <c r="C833" s="62" t="s">
        <v>59</v>
      </c>
      <c r="D833" s="62" t="s">
        <v>1504</v>
      </c>
      <c r="E833" s="62" t="s">
        <v>1505</v>
      </c>
      <c r="F833" s="34" t="s">
        <v>1506</v>
      </c>
    </row>
    <row r="834" spans="1:6" ht="66" x14ac:dyDescent="0.25">
      <c r="A834" s="223">
        <v>358</v>
      </c>
      <c r="B834" s="62" t="s">
        <v>1518</v>
      </c>
      <c r="C834" s="62" t="s">
        <v>48</v>
      </c>
      <c r="D834" s="62" t="s">
        <v>1508</v>
      </c>
      <c r="E834" s="62" t="s">
        <v>1519</v>
      </c>
      <c r="F834" s="34" t="s">
        <v>1538</v>
      </c>
    </row>
    <row r="835" spans="1:6" ht="66" x14ac:dyDescent="0.25">
      <c r="A835" s="224">
        <f>A834</f>
        <v>358</v>
      </c>
      <c r="B835" s="62" t="s">
        <v>1518</v>
      </c>
      <c r="C835" s="62" t="s">
        <v>49</v>
      </c>
      <c r="D835" s="62" t="s">
        <v>1508</v>
      </c>
      <c r="E835" s="62" t="s">
        <v>1519</v>
      </c>
      <c r="F835" s="34" t="s">
        <v>1538</v>
      </c>
    </row>
    <row r="836" spans="1:6" x14ac:dyDescent="0.25">
      <c r="A836" s="223">
        <v>359</v>
      </c>
      <c r="B836" s="62" t="s">
        <v>1487</v>
      </c>
      <c r="C836" s="62" t="s">
        <v>48</v>
      </c>
      <c r="D836" s="62" t="s">
        <v>82</v>
      </c>
      <c r="E836" s="62" t="s">
        <v>1907</v>
      </c>
      <c r="F836" s="34" t="s">
        <v>1908</v>
      </c>
    </row>
    <row r="837" spans="1:6" x14ac:dyDescent="0.25">
      <c r="A837" s="224">
        <f>A836</f>
        <v>359</v>
      </c>
      <c r="B837" s="62" t="s">
        <v>1487</v>
      </c>
      <c r="C837" s="62" t="s">
        <v>49</v>
      </c>
      <c r="D837" s="62" t="s">
        <v>82</v>
      </c>
      <c r="E837" s="62" t="s">
        <v>1907</v>
      </c>
      <c r="F837" s="34" t="s">
        <v>1908</v>
      </c>
    </row>
    <row r="838" spans="1:6" x14ac:dyDescent="0.25">
      <c r="A838" s="223">
        <v>360</v>
      </c>
      <c r="B838" s="62" t="s">
        <v>1486</v>
      </c>
      <c r="C838" s="62" t="s">
        <v>48</v>
      </c>
      <c r="D838" s="62" t="s">
        <v>82</v>
      </c>
      <c r="E838" s="62" t="s">
        <v>1490</v>
      </c>
      <c r="F838" s="34" t="s">
        <v>1491</v>
      </c>
    </row>
    <row r="839" spans="1:6" x14ac:dyDescent="0.25">
      <c r="A839" s="224">
        <f>A838</f>
        <v>360</v>
      </c>
      <c r="B839" s="62" t="s">
        <v>1486</v>
      </c>
      <c r="C839" s="62" t="s">
        <v>49</v>
      </c>
      <c r="D839" s="62" t="s">
        <v>82</v>
      </c>
      <c r="E839" s="62" t="s">
        <v>1490</v>
      </c>
      <c r="F839" s="34" t="s">
        <v>1491</v>
      </c>
    </row>
    <row r="840" spans="1:6" ht="33" x14ac:dyDescent="0.25">
      <c r="A840" s="203">
        <v>361</v>
      </c>
      <c r="B840" s="62" t="s">
        <v>1568</v>
      </c>
      <c r="C840" s="62" t="s">
        <v>51</v>
      </c>
      <c r="D840" s="62" t="s">
        <v>82</v>
      </c>
      <c r="E840" s="62" t="s">
        <v>1570</v>
      </c>
      <c r="F840" s="34" t="s">
        <v>1572</v>
      </c>
    </row>
    <row r="841" spans="1:6" x14ac:dyDescent="0.25">
      <c r="A841" s="223">
        <v>362</v>
      </c>
      <c r="B841" s="62" t="s">
        <v>1576</v>
      </c>
      <c r="C841" s="62" t="s">
        <v>34</v>
      </c>
      <c r="D841" s="62" t="s">
        <v>82</v>
      </c>
      <c r="E841" s="62" t="s">
        <v>1578</v>
      </c>
      <c r="F841" s="34" t="s">
        <v>1577</v>
      </c>
    </row>
    <row r="842" spans="1:6" x14ac:dyDescent="0.25">
      <c r="A842" s="224">
        <f>A841</f>
        <v>362</v>
      </c>
      <c r="B842" s="62" t="s">
        <v>1576</v>
      </c>
      <c r="C842" s="62" t="s">
        <v>50</v>
      </c>
      <c r="D842" s="62" t="s">
        <v>82</v>
      </c>
      <c r="E842" s="62" t="s">
        <v>1578</v>
      </c>
      <c r="F842" s="34" t="s">
        <v>1577</v>
      </c>
    </row>
    <row r="843" spans="1:6" ht="33" x14ac:dyDescent="0.25">
      <c r="A843" s="223">
        <v>363</v>
      </c>
      <c r="B843" s="62" t="s">
        <v>1510</v>
      </c>
      <c r="C843" s="62" t="s">
        <v>97</v>
      </c>
      <c r="D843" s="62" t="s">
        <v>67</v>
      </c>
      <c r="E843" s="62" t="s">
        <v>1512</v>
      </c>
      <c r="F843" s="34" t="s">
        <v>1514</v>
      </c>
    </row>
    <row r="844" spans="1:6" ht="33" x14ac:dyDescent="0.25">
      <c r="A844" s="224">
        <f>A843</f>
        <v>363</v>
      </c>
      <c r="B844" s="62" t="s">
        <v>1510</v>
      </c>
      <c r="C844" s="62" t="s">
        <v>58</v>
      </c>
      <c r="D844" s="62" t="s">
        <v>67</v>
      </c>
      <c r="E844" s="62" t="s">
        <v>1512</v>
      </c>
      <c r="F844" s="34" t="s">
        <v>1514</v>
      </c>
    </row>
    <row r="845" spans="1:6" x14ac:dyDescent="0.25">
      <c r="A845" s="203">
        <v>364</v>
      </c>
      <c r="B845" s="62" t="s">
        <v>1515</v>
      </c>
      <c r="C845" s="62" t="s">
        <v>97</v>
      </c>
      <c r="D845" s="62" t="s">
        <v>1138</v>
      </c>
      <c r="E845" s="62" t="s">
        <v>1516</v>
      </c>
      <c r="F845" s="34" t="s">
        <v>1517</v>
      </c>
    </row>
    <row r="846" spans="1:6" ht="66" x14ac:dyDescent="0.25">
      <c r="A846" s="223">
        <v>365</v>
      </c>
      <c r="B846" s="62" t="s">
        <v>1564</v>
      </c>
      <c r="C846" s="62" t="s">
        <v>48</v>
      </c>
      <c r="D846" s="62" t="s">
        <v>1565</v>
      </c>
      <c r="E846" s="62" t="s">
        <v>1566</v>
      </c>
      <c r="F846" s="34" t="s">
        <v>1567</v>
      </c>
    </row>
    <row r="847" spans="1:6" ht="66" x14ac:dyDescent="0.25">
      <c r="A847" s="226">
        <f t="shared" ref="A847:A848" si="60">A846</f>
        <v>365</v>
      </c>
      <c r="B847" s="62" t="s">
        <v>1564</v>
      </c>
      <c r="C847" s="62" t="s">
        <v>49</v>
      </c>
      <c r="D847" s="62" t="s">
        <v>1565</v>
      </c>
      <c r="E847" s="62" t="s">
        <v>1566</v>
      </c>
      <c r="F847" s="34" t="s">
        <v>1567</v>
      </c>
    </row>
    <row r="848" spans="1:6" ht="66" x14ac:dyDescent="0.25">
      <c r="A848" s="226">
        <f t="shared" si="60"/>
        <v>365</v>
      </c>
      <c r="B848" s="62" t="s">
        <v>1564</v>
      </c>
      <c r="C848" s="62" t="s">
        <v>97</v>
      </c>
      <c r="D848" s="62" t="s">
        <v>1565</v>
      </c>
      <c r="E848" s="62" t="s">
        <v>1566</v>
      </c>
      <c r="F848" s="34" t="s">
        <v>1567</v>
      </c>
    </row>
    <row r="849" spans="1:6" ht="33" x14ac:dyDescent="0.25">
      <c r="A849" s="223">
        <v>366</v>
      </c>
      <c r="B849" s="62" t="s">
        <v>1589</v>
      </c>
      <c r="C849" s="62" t="s">
        <v>59</v>
      </c>
      <c r="D849" s="62" t="s">
        <v>75</v>
      </c>
      <c r="E849" s="62" t="s">
        <v>1591</v>
      </c>
      <c r="F849" s="62" t="s">
        <v>1592</v>
      </c>
    </row>
    <row r="850" spans="1:6" ht="49.5" x14ac:dyDescent="0.25">
      <c r="A850" s="224">
        <f>A849</f>
        <v>366</v>
      </c>
      <c r="B850" s="62" t="s">
        <v>1589</v>
      </c>
      <c r="C850" s="62" t="s">
        <v>60</v>
      </c>
      <c r="D850" s="62" t="s">
        <v>1590</v>
      </c>
      <c r="E850" s="62" t="s">
        <v>1591</v>
      </c>
      <c r="F850" s="62" t="s">
        <v>1592</v>
      </c>
    </row>
    <row r="851" spans="1:6" ht="33" x14ac:dyDescent="0.25">
      <c r="A851" s="223">
        <v>367</v>
      </c>
      <c r="B851" s="62" t="s">
        <v>1605</v>
      </c>
      <c r="C851" s="62" t="s">
        <v>48</v>
      </c>
      <c r="D851" s="62" t="s">
        <v>1606</v>
      </c>
      <c r="E851" s="62" t="s">
        <v>1607</v>
      </c>
      <c r="F851" s="34" t="s">
        <v>1608</v>
      </c>
    </row>
    <row r="852" spans="1:6" ht="33" x14ac:dyDescent="0.25">
      <c r="A852" s="224">
        <f>A851</f>
        <v>367</v>
      </c>
      <c r="B852" s="62" t="s">
        <v>1605</v>
      </c>
      <c r="C852" s="62" t="s">
        <v>49</v>
      </c>
      <c r="D852" s="62" t="s">
        <v>1606</v>
      </c>
      <c r="E852" s="62" t="s">
        <v>1607</v>
      </c>
      <c r="F852" s="34" t="s">
        <v>1608</v>
      </c>
    </row>
    <row r="853" spans="1:6" ht="33" x14ac:dyDescent="0.25">
      <c r="A853" s="223">
        <v>368</v>
      </c>
      <c r="B853" s="62" t="s">
        <v>1653</v>
      </c>
      <c r="C853" s="62" t="s">
        <v>48</v>
      </c>
      <c r="D853" s="62" t="s">
        <v>1368</v>
      </c>
      <c r="E853" s="62" t="s">
        <v>1656</v>
      </c>
      <c r="F853" s="62" t="s">
        <v>1657</v>
      </c>
    </row>
    <row r="854" spans="1:6" ht="33" x14ac:dyDescent="0.25">
      <c r="A854" s="224">
        <f>A853</f>
        <v>368</v>
      </c>
      <c r="B854" s="62" t="s">
        <v>1653</v>
      </c>
      <c r="C854" s="62" t="s">
        <v>49</v>
      </c>
      <c r="D854" s="62" t="s">
        <v>1368</v>
      </c>
      <c r="E854" s="62" t="s">
        <v>1656</v>
      </c>
      <c r="F854" s="62" t="s">
        <v>1657</v>
      </c>
    </row>
    <row r="855" spans="1:6" ht="33" x14ac:dyDescent="0.25">
      <c r="A855" s="223">
        <v>369</v>
      </c>
      <c r="B855" s="62" t="s">
        <v>1654</v>
      </c>
      <c r="C855" s="62" t="s">
        <v>48</v>
      </c>
      <c r="D855" s="62" t="s">
        <v>76</v>
      </c>
      <c r="E855" s="62" t="s">
        <v>1658</v>
      </c>
      <c r="F855" s="62" t="s">
        <v>1659</v>
      </c>
    </row>
    <row r="856" spans="1:6" ht="33" x14ac:dyDescent="0.25">
      <c r="A856" s="224">
        <f>A855</f>
        <v>369</v>
      </c>
      <c r="B856" s="62" t="s">
        <v>1654</v>
      </c>
      <c r="C856" s="62" t="s">
        <v>49</v>
      </c>
      <c r="D856" s="62" t="s">
        <v>76</v>
      </c>
      <c r="E856" s="62" t="s">
        <v>1658</v>
      </c>
      <c r="F856" s="62" t="s">
        <v>1659</v>
      </c>
    </row>
    <row r="857" spans="1:6" ht="33" x14ac:dyDescent="0.25">
      <c r="A857" s="223">
        <v>370</v>
      </c>
      <c r="B857" s="62" t="s">
        <v>1655</v>
      </c>
      <c r="C857" s="62" t="s">
        <v>48</v>
      </c>
      <c r="D857" s="62" t="s">
        <v>76</v>
      </c>
      <c r="E857" s="62" t="s">
        <v>1660</v>
      </c>
      <c r="F857" s="62" t="s">
        <v>1661</v>
      </c>
    </row>
    <row r="858" spans="1:6" ht="33" x14ac:dyDescent="0.25">
      <c r="A858" s="224">
        <f>A857</f>
        <v>370</v>
      </c>
      <c r="B858" s="62" t="s">
        <v>1655</v>
      </c>
      <c r="C858" s="62" t="s">
        <v>49</v>
      </c>
      <c r="D858" s="62" t="s">
        <v>76</v>
      </c>
      <c r="E858" s="62" t="s">
        <v>1660</v>
      </c>
      <c r="F858" s="62" t="s">
        <v>1661</v>
      </c>
    </row>
    <row r="859" spans="1:6" x14ac:dyDescent="0.25">
      <c r="A859" s="223">
        <v>372</v>
      </c>
      <c r="B859" s="62" t="s">
        <v>1734</v>
      </c>
      <c r="C859" s="62" t="s">
        <v>97</v>
      </c>
      <c r="D859" s="62" t="s">
        <v>1729</v>
      </c>
      <c r="E859" s="62" t="s">
        <v>1732</v>
      </c>
      <c r="F859" s="62" t="s">
        <v>1733</v>
      </c>
    </row>
    <row r="860" spans="1:6" x14ac:dyDescent="0.25">
      <c r="A860" s="226">
        <f t="shared" ref="A860:A863" si="61">A859</f>
        <v>372</v>
      </c>
      <c r="B860" s="62" t="s">
        <v>1734</v>
      </c>
      <c r="C860" s="62" t="s">
        <v>53</v>
      </c>
      <c r="D860" s="62" t="s">
        <v>1729</v>
      </c>
      <c r="E860" s="62" t="s">
        <v>1732</v>
      </c>
      <c r="F860" s="62" t="s">
        <v>1733</v>
      </c>
    </row>
    <row r="861" spans="1:6" x14ac:dyDescent="0.25">
      <c r="A861" s="226">
        <f t="shared" si="61"/>
        <v>372</v>
      </c>
      <c r="B861" s="62" t="s">
        <v>1734</v>
      </c>
      <c r="C861" s="62" t="s">
        <v>55</v>
      </c>
      <c r="D861" s="62" t="s">
        <v>1729</v>
      </c>
      <c r="E861" s="62" t="s">
        <v>1732</v>
      </c>
      <c r="F861" s="62" t="s">
        <v>1733</v>
      </c>
    </row>
    <row r="862" spans="1:6" x14ac:dyDescent="0.25">
      <c r="A862" s="226">
        <f t="shared" si="61"/>
        <v>372</v>
      </c>
      <c r="B862" s="62" t="s">
        <v>1734</v>
      </c>
      <c r="C862" s="62" t="s">
        <v>56</v>
      </c>
      <c r="D862" s="62" t="s">
        <v>1729</v>
      </c>
      <c r="E862" s="62" t="s">
        <v>1732</v>
      </c>
      <c r="F862" s="62" t="s">
        <v>1733</v>
      </c>
    </row>
    <row r="863" spans="1:6" x14ac:dyDescent="0.25">
      <c r="A863" s="224">
        <f t="shared" si="61"/>
        <v>372</v>
      </c>
      <c r="B863" s="62" t="s">
        <v>1734</v>
      </c>
      <c r="C863" s="62" t="s">
        <v>57</v>
      </c>
      <c r="D863" s="62" t="s">
        <v>1729</v>
      </c>
      <c r="E863" s="62" t="s">
        <v>1732</v>
      </c>
      <c r="F863" s="62" t="s">
        <v>1733</v>
      </c>
    </row>
    <row r="864" spans="1:6" x14ac:dyDescent="0.25">
      <c r="A864" s="223">
        <v>374</v>
      </c>
      <c r="B864" s="62" t="s">
        <v>1728</v>
      </c>
      <c r="C864" s="62" t="s">
        <v>97</v>
      </c>
      <c r="D864" s="62" t="s">
        <v>1729</v>
      </c>
      <c r="E864" s="62" t="s">
        <v>1730</v>
      </c>
      <c r="F864" s="62" t="s">
        <v>1731</v>
      </c>
    </row>
    <row r="865" spans="1:6" x14ac:dyDescent="0.25">
      <c r="A865" s="226">
        <f t="shared" ref="A865:A868" si="62">A864</f>
        <v>374</v>
      </c>
      <c r="B865" s="62" t="s">
        <v>1728</v>
      </c>
      <c r="C865" s="62" t="s">
        <v>53</v>
      </c>
      <c r="D865" s="62" t="s">
        <v>1729</v>
      </c>
      <c r="E865" s="62" t="s">
        <v>1730</v>
      </c>
      <c r="F865" s="62" t="s">
        <v>1731</v>
      </c>
    </row>
    <row r="866" spans="1:6" x14ac:dyDescent="0.25">
      <c r="A866" s="226">
        <f t="shared" si="62"/>
        <v>374</v>
      </c>
      <c r="B866" s="62" t="s">
        <v>1728</v>
      </c>
      <c r="C866" s="62" t="s">
        <v>54</v>
      </c>
      <c r="D866" s="62" t="s">
        <v>1729</v>
      </c>
      <c r="E866" s="62" t="s">
        <v>1730</v>
      </c>
      <c r="F866" s="62" t="s">
        <v>1731</v>
      </c>
    </row>
    <row r="867" spans="1:6" x14ac:dyDescent="0.25">
      <c r="A867" s="226">
        <f t="shared" si="62"/>
        <v>374</v>
      </c>
      <c r="B867" s="62" t="s">
        <v>1728</v>
      </c>
      <c r="C867" s="62" t="s">
        <v>55</v>
      </c>
      <c r="D867" s="62" t="s">
        <v>1729</v>
      </c>
      <c r="E867" s="62" t="s">
        <v>1730</v>
      </c>
      <c r="F867" s="62" t="s">
        <v>1731</v>
      </c>
    </row>
    <row r="868" spans="1:6" x14ac:dyDescent="0.25">
      <c r="A868" s="224">
        <f t="shared" si="62"/>
        <v>374</v>
      </c>
      <c r="B868" s="62" t="s">
        <v>1728</v>
      </c>
      <c r="C868" s="62" t="s">
        <v>59</v>
      </c>
      <c r="D868" s="62" t="s">
        <v>1729</v>
      </c>
      <c r="E868" s="62" t="s">
        <v>1730</v>
      </c>
      <c r="F868" s="62" t="s">
        <v>1731</v>
      </c>
    </row>
    <row r="869" spans="1:6" ht="33" x14ac:dyDescent="0.25">
      <c r="A869" s="223">
        <v>373</v>
      </c>
      <c r="B869" s="62" t="s">
        <v>1803</v>
      </c>
      <c r="C869" s="62" t="s">
        <v>48</v>
      </c>
      <c r="D869" s="62" t="s">
        <v>1804</v>
      </c>
      <c r="E869" s="62" t="s">
        <v>1806</v>
      </c>
      <c r="F869" s="62" t="s">
        <v>1807</v>
      </c>
    </row>
    <row r="870" spans="1:6" ht="33" x14ac:dyDescent="0.25">
      <c r="A870" s="226">
        <f t="shared" ref="A870:A871" si="63">A869</f>
        <v>373</v>
      </c>
      <c r="B870" s="62" t="s">
        <v>1803</v>
      </c>
      <c r="C870" s="62" t="s">
        <v>49</v>
      </c>
      <c r="D870" s="62" t="s">
        <v>1804</v>
      </c>
      <c r="E870" s="62" t="s">
        <v>1806</v>
      </c>
      <c r="F870" s="62" t="s">
        <v>1807</v>
      </c>
    </row>
    <row r="871" spans="1:6" ht="49.5" x14ac:dyDescent="0.25">
      <c r="A871" s="224">
        <f t="shared" si="63"/>
        <v>373</v>
      </c>
      <c r="B871" s="62" t="s">
        <v>1803</v>
      </c>
      <c r="C871" s="62" t="s">
        <v>59</v>
      </c>
      <c r="D871" s="62" t="s">
        <v>1805</v>
      </c>
      <c r="E871" s="62" t="s">
        <v>1806</v>
      </c>
      <c r="F871" s="62" t="s">
        <v>1807</v>
      </c>
    </row>
    <row r="872" spans="1:6" ht="15.75" customHeight="1" x14ac:dyDescent="0.25">
      <c r="A872" s="223">
        <v>375</v>
      </c>
      <c r="B872" s="62" t="s">
        <v>1521</v>
      </c>
      <c r="C872" s="62" t="s">
        <v>48</v>
      </c>
      <c r="D872" s="62" t="s">
        <v>67</v>
      </c>
      <c r="E872" s="62" t="s">
        <v>1522</v>
      </c>
      <c r="F872" s="62" t="s">
        <v>1523</v>
      </c>
    </row>
    <row r="873" spans="1:6" ht="15.75" customHeight="1" x14ac:dyDescent="0.25">
      <c r="A873" s="224">
        <f>A872</f>
        <v>375</v>
      </c>
      <c r="B873" s="62" t="s">
        <v>1521</v>
      </c>
      <c r="C873" s="62" t="s">
        <v>49</v>
      </c>
      <c r="D873" s="62" t="s">
        <v>67</v>
      </c>
      <c r="E873" s="62" t="s">
        <v>1522</v>
      </c>
      <c r="F873" s="62" t="s">
        <v>1523</v>
      </c>
    </row>
    <row r="874" spans="1:6" ht="49.5" x14ac:dyDescent="0.25">
      <c r="A874" s="223">
        <v>376</v>
      </c>
      <c r="B874" s="62" t="s">
        <v>1524</v>
      </c>
      <c r="C874" s="62" t="s">
        <v>48</v>
      </c>
      <c r="D874" s="62" t="s">
        <v>1525</v>
      </c>
      <c r="E874" s="62" t="s">
        <v>1526</v>
      </c>
      <c r="F874" s="34" t="s">
        <v>1527</v>
      </c>
    </row>
    <row r="875" spans="1:6" ht="49.5" x14ac:dyDescent="0.25">
      <c r="A875" s="224">
        <f>A874</f>
        <v>376</v>
      </c>
      <c r="B875" s="62" t="s">
        <v>1524</v>
      </c>
      <c r="C875" s="62" t="s">
        <v>49</v>
      </c>
      <c r="D875" s="62" t="s">
        <v>1525</v>
      </c>
      <c r="E875" s="62" t="s">
        <v>1526</v>
      </c>
      <c r="F875" s="34" t="s">
        <v>1527</v>
      </c>
    </row>
    <row r="876" spans="1:6" x14ac:dyDescent="0.25">
      <c r="A876" s="223">
        <v>377</v>
      </c>
      <c r="B876" s="62" t="s">
        <v>1528</v>
      </c>
      <c r="C876" s="62" t="s">
        <v>97</v>
      </c>
      <c r="D876" s="62" t="s">
        <v>67</v>
      </c>
      <c r="E876" s="62" t="s">
        <v>1530</v>
      </c>
      <c r="F876" s="34" t="s">
        <v>1532</v>
      </c>
    </row>
    <row r="877" spans="1:6" x14ac:dyDescent="0.25">
      <c r="A877" s="226">
        <f t="shared" ref="A877:A879" si="64">A876</f>
        <v>377</v>
      </c>
      <c r="B877" s="62" t="s">
        <v>1528</v>
      </c>
      <c r="C877" s="62" t="s">
        <v>53</v>
      </c>
      <c r="D877" s="62" t="s">
        <v>67</v>
      </c>
      <c r="E877" s="62" t="s">
        <v>1530</v>
      </c>
      <c r="F877" s="34" t="s">
        <v>1532</v>
      </c>
    </row>
    <row r="878" spans="1:6" x14ac:dyDescent="0.25">
      <c r="A878" s="226">
        <f t="shared" si="64"/>
        <v>377</v>
      </c>
      <c r="B878" s="62" t="s">
        <v>1528</v>
      </c>
      <c r="C878" s="62" t="s">
        <v>57</v>
      </c>
      <c r="D878" s="62" t="s">
        <v>67</v>
      </c>
      <c r="E878" s="62" t="s">
        <v>1529</v>
      </c>
      <c r="F878" s="34" t="s">
        <v>1531</v>
      </c>
    </row>
    <row r="879" spans="1:6" x14ac:dyDescent="0.25">
      <c r="A879" s="224">
        <f t="shared" si="64"/>
        <v>377</v>
      </c>
      <c r="B879" s="62" t="s">
        <v>1528</v>
      </c>
      <c r="C879" s="62" t="s">
        <v>59</v>
      </c>
      <c r="D879" s="62" t="s">
        <v>67</v>
      </c>
      <c r="E879" s="62" t="s">
        <v>1529</v>
      </c>
      <c r="F879" s="34" t="s">
        <v>1531</v>
      </c>
    </row>
    <row r="880" spans="1:6" x14ac:dyDescent="0.25">
      <c r="A880" s="223">
        <v>378</v>
      </c>
      <c r="B880" s="62" t="s">
        <v>1533</v>
      </c>
      <c r="C880" s="62" t="s">
        <v>48</v>
      </c>
      <c r="D880" s="62" t="s">
        <v>67</v>
      </c>
      <c r="E880" s="62" t="s">
        <v>1529</v>
      </c>
      <c r="F880" s="34" t="s">
        <v>1531</v>
      </c>
    </row>
    <row r="881" spans="1:6" x14ac:dyDescent="0.25">
      <c r="A881" s="224">
        <f>A880</f>
        <v>378</v>
      </c>
      <c r="B881" s="62" t="s">
        <v>1533</v>
      </c>
      <c r="C881" s="62" t="s">
        <v>49</v>
      </c>
      <c r="D881" s="62" t="s">
        <v>67</v>
      </c>
      <c r="E881" s="62" t="s">
        <v>1529</v>
      </c>
      <c r="F881" s="34" t="s">
        <v>1531</v>
      </c>
    </row>
    <row r="882" spans="1:6" x14ac:dyDescent="0.25">
      <c r="A882" s="203">
        <v>379</v>
      </c>
      <c r="B882" s="62" t="s">
        <v>1534</v>
      </c>
      <c r="C882" s="62" t="s">
        <v>403</v>
      </c>
      <c r="D882" s="62" t="s">
        <v>67</v>
      </c>
      <c r="E882" s="62" t="s">
        <v>1596</v>
      </c>
      <c r="F882" s="34" t="s">
        <v>1597</v>
      </c>
    </row>
    <row r="883" spans="1:6" x14ac:dyDescent="0.25">
      <c r="A883" s="223">
        <v>380</v>
      </c>
      <c r="B883" s="62" t="s">
        <v>1579</v>
      </c>
      <c r="C883" s="62" t="s">
        <v>34</v>
      </c>
      <c r="D883" s="62" t="s">
        <v>67</v>
      </c>
      <c r="E883" s="62" t="s">
        <v>1581</v>
      </c>
      <c r="F883" s="34" t="s">
        <v>1580</v>
      </c>
    </row>
    <row r="884" spans="1:6" x14ac:dyDescent="0.25">
      <c r="A884" s="224">
        <f>A883</f>
        <v>380</v>
      </c>
      <c r="B884" s="62" t="s">
        <v>1579</v>
      </c>
      <c r="C884" s="62" t="s">
        <v>50</v>
      </c>
      <c r="D884" s="62" t="s">
        <v>67</v>
      </c>
      <c r="E884" s="62" t="s">
        <v>1581</v>
      </c>
      <c r="F884" s="34" t="s">
        <v>1580</v>
      </c>
    </row>
    <row r="885" spans="1:6" x14ac:dyDescent="0.25">
      <c r="A885" s="203">
        <v>381</v>
      </c>
      <c r="B885" s="62" t="s">
        <v>1584</v>
      </c>
      <c r="C885" s="62" t="s">
        <v>33</v>
      </c>
      <c r="D885" s="62" t="s">
        <v>67</v>
      </c>
      <c r="E885" s="62" t="s">
        <v>1582</v>
      </c>
      <c r="F885" s="34" t="s">
        <v>1583</v>
      </c>
    </row>
    <row r="886" spans="1:6" x14ac:dyDescent="0.25">
      <c r="A886" s="223">
        <v>382</v>
      </c>
      <c r="B886" s="62" t="s">
        <v>1593</v>
      </c>
      <c r="C886" s="62" t="s">
        <v>48</v>
      </c>
      <c r="D886" s="62" t="s">
        <v>67</v>
      </c>
      <c r="E886" s="62" t="s">
        <v>1594</v>
      </c>
      <c r="F886" s="34" t="s">
        <v>1595</v>
      </c>
    </row>
    <row r="887" spans="1:6" x14ac:dyDescent="0.25">
      <c r="A887" s="226">
        <f t="shared" ref="A887:A889" si="65">A886</f>
        <v>382</v>
      </c>
      <c r="B887" s="62" t="s">
        <v>1593</v>
      </c>
      <c r="C887" s="62" t="s">
        <v>49</v>
      </c>
      <c r="D887" s="62" t="s">
        <v>67</v>
      </c>
      <c r="E887" s="62" t="s">
        <v>1594</v>
      </c>
      <c r="F887" s="34" t="s">
        <v>1595</v>
      </c>
    </row>
    <row r="888" spans="1:6" x14ac:dyDescent="0.25">
      <c r="A888" s="226">
        <f t="shared" si="65"/>
        <v>382</v>
      </c>
      <c r="B888" s="62" t="s">
        <v>1593</v>
      </c>
      <c r="C888" s="62" t="s">
        <v>34</v>
      </c>
      <c r="D888" s="62" t="s">
        <v>67</v>
      </c>
      <c r="E888" s="62" t="s">
        <v>1594</v>
      </c>
      <c r="F888" s="34" t="s">
        <v>1595</v>
      </c>
    </row>
    <row r="889" spans="1:6" x14ac:dyDescent="0.25">
      <c r="A889" s="224">
        <f t="shared" si="65"/>
        <v>382</v>
      </c>
      <c r="B889" s="62" t="s">
        <v>1593</v>
      </c>
      <c r="C889" s="62" t="s">
        <v>50</v>
      </c>
      <c r="D889" s="62" t="s">
        <v>82</v>
      </c>
      <c r="E889" s="62" t="s">
        <v>1594</v>
      </c>
      <c r="F889" s="34" t="s">
        <v>1595</v>
      </c>
    </row>
    <row r="890" spans="1:6" ht="33" x14ac:dyDescent="0.25">
      <c r="A890" s="223">
        <v>383</v>
      </c>
      <c r="B890" s="62" t="s">
        <v>1585</v>
      </c>
      <c r="C890" s="62" t="s">
        <v>48</v>
      </c>
      <c r="D890" s="62" t="s">
        <v>1586</v>
      </c>
      <c r="E890" s="62" t="s">
        <v>1587</v>
      </c>
      <c r="F890" s="34" t="s">
        <v>1588</v>
      </c>
    </row>
    <row r="891" spans="1:6" ht="33" x14ac:dyDescent="0.25">
      <c r="A891" s="224">
        <f>A890</f>
        <v>383</v>
      </c>
      <c r="B891" s="62" t="s">
        <v>1585</v>
      </c>
      <c r="C891" s="62" t="s">
        <v>49</v>
      </c>
      <c r="D891" s="62" t="s">
        <v>1586</v>
      </c>
      <c r="E891" s="62" t="s">
        <v>1587</v>
      </c>
      <c r="F891" s="34" t="s">
        <v>1588</v>
      </c>
    </row>
    <row r="892" spans="1:6" x14ac:dyDescent="0.25">
      <c r="A892" s="223">
        <v>384</v>
      </c>
      <c r="B892" s="62" t="s">
        <v>1601</v>
      </c>
      <c r="C892" s="62" t="s">
        <v>48</v>
      </c>
      <c r="D892" s="62" t="s">
        <v>1602</v>
      </c>
      <c r="E892" s="62" t="s">
        <v>1603</v>
      </c>
      <c r="F892" s="62" t="s">
        <v>1604</v>
      </c>
    </row>
    <row r="893" spans="1:6" x14ac:dyDescent="0.25">
      <c r="A893" s="226">
        <f t="shared" ref="A893:A899" si="66">A892</f>
        <v>384</v>
      </c>
      <c r="B893" s="62" t="s">
        <v>1601</v>
      </c>
      <c r="C893" s="62" t="s">
        <v>49</v>
      </c>
      <c r="D893" s="62" t="s">
        <v>67</v>
      </c>
      <c r="E893" s="62" t="s">
        <v>1603</v>
      </c>
      <c r="F893" s="62" t="s">
        <v>1604</v>
      </c>
    </row>
    <row r="894" spans="1:6" x14ac:dyDescent="0.25">
      <c r="A894" s="226">
        <f t="shared" si="66"/>
        <v>384</v>
      </c>
      <c r="B894" s="62" t="s">
        <v>1601</v>
      </c>
      <c r="C894" s="62" t="s">
        <v>97</v>
      </c>
      <c r="D894" s="62" t="s">
        <v>67</v>
      </c>
      <c r="E894" s="62" t="s">
        <v>1603</v>
      </c>
      <c r="F894" s="62" t="s">
        <v>1604</v>
      </c>
    </row>
    <row r="895" spans="1:6" x14ac:dyDescent="0.25">
      <c r="A895" s="226">
        <f t="shared" si="66"/>
        <v>384</v>
      </c>
      <c r="B895" s="62" t="s">
        <v>1601</v>
      </c>
      <c r="C895" s="62" t="s">
        <v>53</v>
      </c>
      <c r="D895" s="62" t="s">
        <v>67</v>
      </c>
      <c r="E895" s="62" t="s">
        <v>1603</v>
      </c>
      <c r="F895" s="62" t="s">
        <v>1604</v>
      </c>
    </row>
    <row r="896" spans="1:6" x14ac:dyDescent="0.25">
      <c r="A896" s="226">
        <f t="shared" si="66"/>
        <v>384</v>
      </c>
      <c r="B896" s="62" t="s">
        <v>1601</v>
      </c>
      <c r="C896" s="62" t="s">
        <v>54</v>
      </c>
      <c r="D896" s="62" t="s">
        <v>67</v>
      </c>
      <c r="E896" s="62" t="s">
        <v>1603</v>
      </c>
      <c r="F896" s="62" t="s">
        <v>1604</v>
      </c>
    </row>
    <row r="897" spans="1:6" x14ac:dyDescent="0.25">
      <c r="A897" s="226">
        <f t="shared" si="66"/>
        <v>384</v>
      </c>
      <c r="B897" s="62" t="s">
        <v>1601</v>
      </c>
      <c r="C897" s="62" t="s">
        <v>55</v>
      </c>
      <c r="D897" s="62" t="s">
        <v>67</v>
      </c>
      <c r="E897" s="62" t="s">
        <v>1603</v>
      </c>
      <c r="F897" s="62" t="s">
        <v>1604</v>
      </c>
    </row>
    <row r="898" spans="1:6" x14ac:dyDescent="0.25">
      <c r="A898" s="226">
        <f t="shared" si="66"/>
        <v>384</v>
      </c>
      <c r="B898" s="62" t="s">
        <v>1601</v>
      </c>
      <c r="C898" s="62" t="s">
        <v>56</v>
      </c>
      <c r="D898" s="62" t="s">
        <v>67</v>
      </c>
      <c r="E898" s="62" t="s">
        <v>1603</v>
      </c>
      <c r="F898" s="62" t="s">
        <v>1604</v>
      </c>
    </row>
    <row r="899" spans="1:6" x14ac:dyDescent="0.25">
      <c r="A899" s="224">
        <f t="shared" si="66"/>
        <v>384</v>
      </c>
      <c r="B899" s="62" t="s">
        <v>1601</v>
      </c>
      <c r="C899" s="62" t="s">
        <v>57</v>
      </c>
      <c r="D899" s="62" t="s">
        <v>67</v>
      </c>
      <c r="E899" s="62" t="s">
        <v>1603</v>
      </c>
      <c r="F899" s="62" t="s">
        <v>1604</v>
      </c>
    </row>
    <row r="900" spans="1:6" x14ac:dyDescent="0.25">
      <c r="A900" s="223">
        <v>385</v>
      </c>
      <c r="B900" s="62" t="s">
        <v>1598</v>
      </c>
      <c r="C900" s="62" t="s">
        <v>48</v>
      </c>
      <c r="D900" s="62" t="s">
        <v>82</v>
      </c>
      <c r="E900" s="62" t="s">
        <v>1599</v>
      </c>
      <c r="F900" s="34" t="s">
        <v>1600</v>
      </c>
    </row>
    <row r="901" spans="1:6" x14ac:dyDescent="0.25">
      <c r="A901" s="229">
        <f t="shared" ref="A901:A907" si="67">A900</f>
        <v>385</v>
      </c>
      <c r="B901" s="62" t="s">
        <v>1598</v>
      </c>
      <c r="C901" s="62" t="s">
        <v>49</v>
      </c>
      <c r="D901" s="62" t="s">
        <v>82</v>
      </c>
      <c r="E901" s="62" t="s">
        <v>1599</v>
      </c>
      <c r="F901" s="34" t="s">
        <v>1600</v>
      </c>
    </row>
    <row r="902" spans="1:6" x14ac:dyDescent="0.25">
      <c r="A902" s="229">
        <f t="shared" si="67"/>
        <v>385</v>
      </c>
      <c r="B902" s="62" t="s">
        <v>1598</v>
      </c>
      <c r="C902" s="62" t="s">
        <v>97</v>
      </c>
      <c r="D902" s="62" t="s">
        <v>82</v>
      </c>
      <c r="E902" s="62" t="s">
        <v>1599</v>
      </c>
      <c r="F902" s="34" t="s">
        <v>1600</v>
      </c>
    </row>
    <row r="903" spans="1:6" x14ac:dyDescent="0.25">
      <c r="A903" s="229">
        <f t="shared" si="67"/>
        <v>385</v>
      </c>
      <c r="B903" s="62" t="s">
        <v>1598</v>
      </c>
      <c r="C903" s="62" t="s">
        <v>53</v>
      </c>
      <c r="D903" s="62" t="s">
        <v>82</v>
      </c>
      <c r="E903" s="62" t="s">
        <v>1599</v>
      </c>
      <c r="F903" s="34" t="s">
        <v>1600</v>
      </c>
    </row>
    <row r="904" spans="1:6" x14ac:dyDescent="0.25">
      <c r="A904" s="229">
        <f t="shared" si="67"/>
        <v>385</v>
      </c>
      <c r="B904" s="62" t="s">
        <v>1598</v>
      </c>
      <c r="C904" s="62" t="s">
        <v>54</v>
      </c>
      <c r="D904" s="62" t="s">
        <v>82</v>
      </c>
      <c r="E904" s="62" t="s">
        <v>1599</v>
      </c>
      <c r="F904" s="34" t="s">
        <v>1600</v>
      </c>
    </row>
    <row r="905" spans="1:6" x14ac:dyDescent="0.25">
      <c r="A905" s="229">
        <f t="shared" si="67"/>
        <v>385</v>
      </c>
      <c r="B905" s="62" t="s">
        <v>1598</v>
      </c>
      <c r="C905" s="62" t="s">
        <v>55</v>
      </c>
      <c r="D905" s="62" t="s">
        <v>82</v>
      </c>
      <c r="E905" s="62" t="s">
        <v>1599</v>
      </c>
      <c r="F905" s="34" t="s">
        <v>1600</v>
      </c>
    </row>
    <row r="906" spans="1:6" x14ac:dyDescent="0.25">
      <c r="A906" s="229">
        <f t="shared" si="67"/>
        <v>385</v>
      </c>
      <c r="B906" s="62" t="s">
        <v>1598</v>
      </c>
      <c r="C906" s="62" t="s">
        <v>56</v>
      </c>
      <c r="D906" s="62" t="s">
        <v>82</v>
      </c>
      <c r="E906" s="62" t="s">
        <v>1599</v>
      </c>
      <c r="F906" s="34" t="s">
        <v>1600</v>
      </c>
    </row>
    <row r="907" spans="1:6" x14ac:dyDescent="0.25">
      <c r="A907" s="225">
        <f t="shared" si="67"/>
        <v>385</v>
      </c>
      <c r="B907" s="62" t="s">
        <v>1598</v>
      </c>
      <c r="C907" s="62" t="s">
        <v>57</v>
      </c>
      <c r="D907" s="62" t="s">
        <v>82</v>
      </c>
      <c r="E907" s="62" t="s">
        <v>1599</v>
      </c>
      <c r="F907" s="34" t="s">
        <v>1600</v>
      </c>
    </row>
    <row r="908" spans="1:6" x14ac:dyDescent="0.25">
      <c r="A908" s="201">
        <v>386</v>
      </c>
      <c r="B908" s="62" t="s">
        <v>1972</v>
      </c>
      <c r="C908" s="62" t="s">
        <v>38</v>
      </c>
      <c r="D908" s="62" t="s">
        <v>82</v>
      </c>
      <c r="E908" s="62" t="s">
        <v>1973</v>
      </c>
      <c r="F908" s="62" t="s">
        <v>1974</v>
      </c>
    </row>
    <row r="909" spans="1:6" ht="49.5" x14ac:dyDescent="0.25">
      <c r="A909" s="223">
        <v>387</v>
      </c>
      <c r="B909" s="62" t="s">
        <v>1753</v>
      </c>
      <c r="C909" s="62" t="s">
        <v>48</v>
      </c>
      <c r="D909" s="62" t="s">
        <v>1756</v>
      </c>
      <c r="E909" s="62" t="s">
        <v>1754</v>
      </c>
      <c r="F909" s="34" t="s">
        <v>1755</v>
      </c>
    </row>
    <row r="910" spans="1:6" ht="49.5" x14ac:dyDescent="0.25">
      <c r="A910" s="226">
        <f t="shared" ref="A910:A915" si="68">A909</f>
        <v>387</v>
      </c>
      <c r="B910" s="62" t="s">
        <v>1753</v>
      </c>
      <c r="C910" s="62" t="s">
        <v>49</v>
      </c>
      <c r="D910" s="62" t="s">
        <v>1756</v>
      </c>
      <c r="E910" s="62" t="s">
        <v>1754</v>
      </c>
      <c r="F910" s="34" t="s">
        <v>1755</v>
      </c>
    </row>
    <row r="911" spans="1:6" x14ac:dyDescent="0.25">
      <c r="A911" s="226">
        <f t="shared" si="68"/>
        <v>387</v>
      </c>
      <c r="B911" s="62" t="s">
        <v>1753</v>
      </c>
      <c r="C911" s="62" t="s">
        <v>34</v>
      </c>
      <c r="D911" s="62" t="s">
        <v>67</v>
      </c>
      <c r="E911" s="62" t="s">
        <v>1754</v>
      </c>
      <c r="F911" s="34" t="s">
        <v>1755</v>
      </c>
    </row>
    <row r="912" spans="1:6" x14ac:dyDescent="0.25">
      <c r="A912" s="226">
        <f t="shared" si="68"/>
        <v>387</v>
      </c>
      <c r="B912" s="62" t="s">
        <v>1753</v>
      </c>
      <c r="C912" s="62" t="s">
        <v>50</v>
      </c>
      <c r="D912" s="62" t="s">
        <v>67</v>
      </c>
      <c r="E912" s="62" t="s">
        <v>1754</v>
      </c>
      <c r="F912" s="34" t="s">
        <v>1755</v>
      </c>
    </row>
    <row r="913" spans="1:6" x14ac:dyDescent="0.25">
      <c r="A913" s="226">
        <f t="shared" si="68"/>
        <v>387</v>
      </c>
      <c r="B913" s="62" t="s">
        <v>1753</v>
      </c>
      <c r="C913" s="62" t="s">
        <v>97</v>
      </c>
      <c r="D913" s="62" t="s">
        <v>67</v>
      </c>
      <c r="E913" s="62" t="s">
        <v>1754</v>
      </c>
      <c r="F913" s="34" t="s">
        <v>1755</v>
      </c>
    </row>
    <row r="914" spans="1:6" x14ac:dyDescent="0.25">
      <c r="A914" s="226">
        <f t="shared" si="68"/>
        <v>387</v>
      </c>
      <c r="B914" s="62" t="s">
        <v>1753</v>
      </c>
      <c r="C914" s="62" t="s">
        <v>53</v>
      </c>
      <c r="D914" s="62" t="s">
        <v>67</v>
      </c>
      <c r="E914" s="62" t="s">
        <v>1754</v>
      </c>
      <c r="F914" s="34" t="s">
        <v>1755</v>
      </c>
    </row>
    <row r="915" spans="1:6" x14ac:dyDescent="0.25">
      <c r="A915" s="224">
        <f t="shared" si="68"/>
        <v>387</v>
      </c>
      <c r="B915" s="62" t="s">
        <v>1753</v>
      </c>
      <c r="C915" s="62" t="s">
        <v>55</v>
      </c>
      <c r="D915" s="62" t="s">
        <v>67</v>
      </c>
      <c r="E915" s="62" t="s">
        <v>1754</v>
      </c>
      <c r="F915" s="34" t="s">
        <v>1755</v>
      </c>
    </row>
    <row r="916" spans="1:6" ht="33.950000000000003" customHeight="1" x14ac:dyDescent="0.25">
      <c r="A916" s="223">
        <v>388</v>
      </c>
      <c r="B916" s="62" t="s">
        <v>2780</v>
      </c>
      <c r="C916" s="62" t="s">
        <v>48</v>
      </c>
      <c r="D916" s="62" t="s">
        <v>1677</v>
      </c>
      <c r="E916" s="62" t="s">
        <v>1678</v>
      </c>
      <c r="F916" s="62" t="s">
        <v>1679</v>
      </c>
    </row>
    <row r="917" spans="1:6" ht="33" x14ac:dyDescent="0.25">
      <c r="A917" s="225">
        <f>A916</f>
        <v>388</v>
      </c>
      <c r="B917" s="62" t="s">
        <v>2780</v>
      </c>
      <c r="C917" s="62" t="s">
        <v>49</v>
      </c>
      <c r="D917" s="62" t="s">
        <v>1677</v>
      </c>
      <c r="E917" s="62" t="s">
        <v>1678</v>
      </c>
      <c r="F917" s="62" t="s">
        <v>1679</v>
      </c>
    </row>
    <row r="918" spans="1:6" ht="49.5" x14ac:dyDescent="0.25">
      <c r="A918" s="201">
        <v>389</v>
      </c>
      <c r="B918" s="62" t="s">
        <v>1722</v>
      </c>
      <c r="C918" s="62" t="s">
        <v>60</v>
      </c>
      <c r="D918" s="62" t="s">
        <v>2826</v>
      </c>
      <c r="E918" s="62" t="s">
        <v>1723</v>
      </c>
      <c r="F918" s="62" t="s">
        <v>1724</v>
      </c>
    </row>
    <row r="919" spans="1:6" ht="33" x14ac:dyDescent="0.25">
      <c r="A919" s="223">
        <v>390</v>
      </c>
      <c r="B919" s="62" t="s">
        <v>1781</v>
      </c>
      <c r="C919" s="62" t="s">
        <v>48</v>
      </c>
      <c r="D919" s="62" t="s">
        <v>1782</v>
      </c>
      <c r="E919" s="62" t="s">
        <v>1648</v>
      </c>
      <c r="F919" s="34" t="s">
        <v>1649</v>
      </c>
    </row>
    <row r="920" spans="1:6" ht="33" x14ac:dyDescent="0.25">
      <c r="A920" s="224">
        <f>A919</f>
        <v>390</v>
      </c>
      <c r="B920" s="62" t="s">
        <v>1646</v>
      </c>
      <c r="C920" s="62" t="s">
        <v>49</v>
      </c>
      <c r="D920" s="62" t="s">
        <v>1782</v>
      </c>
      <c r="E920" s="62" t="s">
        <v>1648</v>
      </c>
      <c r="F920" s="34" t="s">
        <v>1649</v>
      </c>
    </row>
    <row r="921" spans="1:6" ht="35.450000000000003" customHeight="1" x14ac:dyDescent="0.25">
      <c r="A921" s="223">
        <v>391</v>
      </c>
      <c r="B921" s="62" t="s">
        <v>1855</v>
      </c>
      <c r="C921" s="62" t="s">
        <v>48</v>
      </c>
      <c r="D921" s="62" t="s">
        <v>251</v>
      </c>
      <c r="E921" s="62" t="s">
        <v>1857</v>
      </c>
      <c r="F921" s="34" t="s">
        <v>1856</v>
      </c>
    </row>
    <row r="922" spans="1:6" ht="33" x14ac:dyDescent="0.25">
      <c r="A922" s="226">
        <f t="shared" ref="A922:A927" si="69">A921</f>
        <v>391</v>
      </c>
      <c r="B922" s="62" t="s">
        <v>1855</v>
      </c>
      <c r="C922" s="62" t="s">
        <v>49</v>
      </c>
      <c r="D922" s="62" t="s">
        <v>251</v>
      </c>
      <c r="E922" s="62" t="s">
        <v>1857</v>
      </c>
      <c r="F922" s="34" t="s">
        <v>1856</v>
      </c>
    </row>
    <row r="923" spans="1:6" ht="35.450000000000003" customHeight="1" x14ac:dyDescent="0.25">
      <c r="A923" s="226">
        <f t="shared" si="69"/>
        <v>391</v>
      </c>
      <c r="B923" s="62" t="s">
        <v>1855</v>
      </c>
      <c r="C923" s="62" t="s">
        <v>97</v>
      </c>
      <c r="D923" s="62" t="s">
        <v>251</v>
      </c>
      <c r="E923" s="62" t="s">
        <v>1857</v>
      </c>
      <c r="F923" s="34" t="s">
        <v>1856</v>
      </c>
    </row>
    <row r="924" spans="1:6" ht="33" x14ac:dyDescent="0.25">
      <c r="A924" s="226">
        <f t="shared" si="69"/>
        <v>391</v>
      </c>
      <c r="B924" s="62" t="s">
        <v>1855</v>
      </c>
      <c r="C924" s="62" t="s">
        <v>53</v>
      </c>
      <c r="D924" s="62" t="s">
        <v>251</v>
      </c>
      <c r="E924" s="62" t="s">
        <v>1857</v>
      </c>
      <c r="F924" s="34" t="s">
        <v>1856</v>
      </c>
    </row>
    <row r="925" spans="1:6" ht="33" x14ac:dyDescent="0.25">
      <c r="A925" s="226">
        <f t="shared" si="69"/>
        <v>391</v>
      </c>
      <c r="B925" s="62" t="s">
        <v>1855</v>
      </c>
      <c r="C925" s="62" t="s">
        <v>54</v>
      </c>
      <c r="D925" s="62" t="s">
        <v>251</v>
      </c>
      <c r="E925" s="62" t="s">
        <v>1857</v>
      </c>
      <c r="F925" s="34" t="s">
        <v>1856</v>
      </c>
    </row>
    <row r="926" spans="1:6" ht="33" x14ac:dyDescent="0.25">
      <c r="A926" s="226">
        <f t="shared" si="69"/>
        <v>391</v>
      </c>
      <c r="B926" s="62" t="s">
        <v>1855</v>
      </c>
      <c r="C926" s="62" t="s">
        <v>55</v>
      </c>
      <c r="D926" s="62" t="s">
        <v>251</v>
      </c>
      <c r="E926" s="62" t="s">
        <v>1857</v>
      </c>
      <c r="F926" s="34" t="s">
        <v>1856</v>
      </c>
    </row>
    <row r="927" spans="1:6" ht="33" x14ac:dyDescent="0.25">
      <c r="A927" s="224">
        <f t="shared" si="69"/>
        <v>391</v>
      </c>
      <c r="B927" s="62" t="s">
        <v>1855</v>
      </c>
      <c r="C927" s="62" t="s">
        <v>59</v>
      </c>
      <c r="D927" s="62" t="s">
        <v>251</v>
      </c>
      <c r="E927" s="62" t="s">
        <v>1857</v>
      </c>
      <c r="F927" s="34" t="s">
        <v>1856</v>
      </c>
    </row>
    <row r="928" spans="1:6" ht="52.15" customHeight="1" x14ac:dyDescent="0.25">
      <c r="A928" s="223">
        <v>392</v>
      </c>
      <c r="B928" s="62" t="s">
        <v>1858</v>
      </c>
      <c r="C928" s="62" t="s">
        <v>97</v>
      </c>
      <c r="D928" s="62" t="s">
        <v>1859</v>
      </c>
      <c r="E928" s="62" t="s">
        <v>1857</v>
      </c>
      <c r="F928" s="34" t="s">
        <v>1856</v>
      </c>
    </row>
    <row r="929" spans="1:6" ht="49.5" x14ac:dyDescent="0.25">
      <c r="A929" s="226">
        <f t="shared" ref="A929:A932" si="70">A928</f>
        <v>392</v>
      </c>
      <c r="B929" s="62" t="s">
        <v>1858</v>
      </c>
      <c r="C929" s="62" t="s">
        <v>53</v>
      </c>
      <c r="D929" s="62" t="s">
        <v>1859</v>
      </c>
      <c r="E929" s="62" t="s">
        <v>1857</v>
      </c>
      <c r="F929" s="34" t="s">
        <v>1856</v>
      </c>
    </row>
    <row r="930" spans="1:6" ht="49.5" x14ac:dyDescent="0.25">
      <c r="A930" s="226">
        <f t="shared" si="70"/>
        <v>392</v>
      </c>
      <c r="B930" s="62" t="s">
        <v>1858</v>
      </c>
      <c r="C930" s="62" t="s">
        <v>54</v>
      </c>
      <c r="D930" s="62" t="s">
        <v>1859</v>
      </c>
      <c r="E930" s="62" t="s">
        <v>1857</v>
      </c>
      <c r="F930" s="34" t="s">
        <v>1856</v>
      </c>
    </row>
    <row r="931" spans="1:6" ht="49.5" x14ac:dyDescent="0.25">
      <c r="A931" s="226">
        <f t="shared" si="70"/>
        <v>392</v>
      </c>
      <c r="B931" s="62" t="s">
        <v>1858</v>
      </c>
      <c r="C931" s="62" t="s">
        <v>55</v>
      </c>
      <c r="D931" s="62" t="s">
        <v>1859</v>
      </c>
      <c r="E931" s="62" t="s">
        <v>1857</v>
      </c>
      <c r="F931" s="34" t="s">
        <v>1856</v>
      </c>
    </row>
    <row r="932" spans="1:6" ht="51.6" customHeight="1" x14ac:dyDescent="0.25">
      <c r="A932" s="224">
        <f t="shared" si="70"/>
        <v>392</v>
      </c>
      <c r="B932" s="62" t="s">
        <v>1858</v>
      </c>
      <c r="C932" s="62" t="s">
        <v>59</v>
      </c>
      <c r="D932" s="62" t="s">
        <v>1859</v>
      </c>
      <c r="E932" s="62" t="s">
        <v>1857</v>
      </c>
      <c r="F932" s="34" t="s">
        <v>1856</v>
      </c>
    </row>
    <row r="933" spans="1:6" ht="33" x14ac:dyDescent="0.25">
      <c r="A933" s="223">
        <v>393</v>
      </c>
      <c r="B933" s="62" t="s">
        <v>1641</v>
      </c>
      <c r="C933" s="62" t="s">
        <v>48</v>
      </c>
      <c r="D933" s="62" t="s">
        <v>1434</v>
      </c>
      <c r="E933" s="62" t="s">
        <v>1642</v>
      </c>
      <c r="F933" s="34" t="s">
        <v>1643</v>
      </c>
    </row>
    <row r="934" spans="1:6" ht="33" x14ac:dyDescent="0.25">
      <c r="A934" s="226">
        <f t="shared" ref="A934:A936" si="71">A933</f>
        <v>393</v>
      </c>
      <c r="B934" s="62" t="s">
        <v>1641</v>
      </c>
      <c r="C934" s="62" t="s">
        <v>49</v>
      </c>
      <c r="D934" s="62" t="s">
        <v>1434</v>
      </c>
      <c r="E934" s="62" t="s">
        <v>1642</v>
      </c>
      <c r="F934" s="34" t="s">
        <v>1643</v>
      </c>
    </row>
    <row r="935" spans="1:6" ht="33" x14ac:dyDescent="0.25">
      <c r="A935" s="226">
        <f t="shared" si="71"/>
        <v>393</v>
      </c>
      <c r="B935" s="62" t="s">
        <v>1644</v>
      </c>
      <c r="C935" s="62" t="s">
        <v>34</v>
      </c>
      <c r="D935" s="62" t="s">
        <v>1434</v>
      </c>
      <c r="E935" s="62" t="s">
        <v>1645</v>
      </c>
      <c r="F935" s="34" t="s">
        <v>1643</v>
      </c>
    </row>
    <row r="936" spans="1:6" ht="33" x14ac:dyDescent="0.25">
      <c r="A936" s="224">
        <f t="shared" si="71"/>
        <v>393</v>
      </c>
      <c r="B936" s="62" t="s">
        <v>1644</v>
      </c>
      <c r="C936" s="62" t="s">
        <v>50</v>
      </c>
      <c r="D936" s="62" t="s">
        <v>1434</v>
      </c>
      <c r="E936" s="62" t="s">
        <v>1645</v>
      </c>
      <c r="F936" s="34" t="s">
        <v>1643</v>
      </c>
    </row>
    <row r="937" spans="1:6" x14ac:dyDescent="0.25">
      <c r="A937" s="201">
        <v>394</v>
      </c>
      <c r="B937" s="62" t="s">
        <v>2527</v>
      </c>
      <c r="C937" s="62" t="s">
        <v>59</v>
      </c>
      <c r="D937" s="34" t="s">
        <v>67</v>
      </c>
      <c r="E937" s="62" t="s">
        <v>2528</v>
      </c>
      <c r="F937" s="62" t="s">
        <v>2529</v>
      </c>
    </row>
    <row r="938" spans="1:6" ht="33" x14ac:dyDescent="0.25">
      <c r="A938" s="223">
        <v>395</v>
      </c>
      <c r="B938" s="62" t="s">
        <v>1630</v>
      </c>
      <c r="C938" s="62" t="s">
        <v>48</v>
      </c>
      <c r="D938" s="34" t="s">
        <v>1631</v>
      </c>
      <c r="E938" s="62" t="s">
        <v>1632</v>
      </c>
      <c r="F938" s="62" t="s">
        <v>1634</v>
      </c>
    </row>
    <row r="939" spans="1:6" ht="33" x14ac:dyDescent="0.25">
      <c r="A939" s="225">
        <f>A938</f>
        <v>395</v>
      </c>
      <c r="B939" s="62" t="s">
        <v>1630</v>
      </c>
      <c r="C939" s="62" t="s">
        <v>49</v>
      </c>
      <c r="D939" s="34" t="s">
        <v>1631</v>
      </c>
      <c r="E939" s="62" t="s">
        <v>1633</v>
      </c>
      <c r="F939" s="62" t="s">
        <v>1635</v>
      </c>
    </row>
    <row r="940" spans="1:6" ht="33" x14ac:dyDescent="0.25">
      <c r="A940" s="223">
        <v>396</v>
      </c>
      <c r="B940" s="62" t="s">
        <v>1668</v>
      </c>
      <c r="C940" s="62" t="s">
        <v>48</v>
      </c>
      <c r="D940" s="62" t="s">
        <v>1666</v>
      </c>
      <c r="E940" s="62" t="s">
        <v>1662</v>
      </c>
      <c r="F940" s="62" t="s">
        <v>1664</v>
      </c>
    </row>
    <row r="941" spans="1:6" ht="33" x14ac:dyDescent="0.25">
      <c r="A941" s="225">
        <f>A940</f>
        <v>396</v>
      </c>
      <c r="B941" s="62" t="s">
        <v>1668</v>
      </c>
      <c r="C941" s="62" t="s">
        <v>49</v>
      </c>
      <c r="D941" s="62" t="s">
        <v>1666</v>
      </c>
      <c r="E941" s="62" t="s">
        <v>1662</v>
      </c>
      <c r="F941" s="62" t="s">
        <v>1664</v>
      </c>
    </row>
    <row r="942" spans="1:6" ht="33" x14ac:dyDescent="0.25">
      <c r="A942" s="223">
        <v>397</v>
      </c>
      <c r="B942" s="62" t="s">
        <v>1669</v>
      </c>
      <c r="C942" s="62" t="s">
        <v>48</v>
      </c>
      <c r="D942" s="62" t="s">
        <v>1667</v>
      </c>
      <c r="E942" s="62" t="s">
        <v>1663</v>
      </c>
      <c r="F942" s="62" t="s">
        <v>1665</v>
      </c>
    </row>
    <row r="943" spans="1:6" ht="33" x14ac:dyDescent="0.25">
      <c r="A943" s="225">
        <f>A942</f>
        <v>397</v>
      </c>
      <c r="B943" s="62" t="s">
        <v>1669</v>
      </c>
      <c r="C943" s="62" t="s">
        <v>49</v>
      </c>
      <c r="D943" s="62" t="s">
        <v>1667</v>
      </c>
      <c r="E943" s="62" t="s">
        <v>1663</v>
      </c>
      <c r="F943" s="62" t="s">
        <v>1665</v>
      </c>
    </row>
    <row r="944" spans="1:6" x14ac:dyDescent="0.25">
      <c r="A944" s="223">
        <v>398</v>
      </c>
      <c r="B944" s="62" t="s">
        <v>1636</v>
      </c>
      <c r="C944" s="62" t="s">
        <v>34</v>
      </c>
      <c r="D944" s="62" t="s">
        <v>67</v>
      </c>
      <c r="E944" s="62" t="s">
        <v>1638</v>
      </c>
      <c r="F944" s="62" t="s">
        <v>1639</v>
      </c>
    </row>
    <row r="945" spans="1:6" x14ac:dyDescent="0.25">
      <c r="A945" s="225">
        <f>A944</f>
        <v>398</v>
      </c>
      <c r="B945" s="62" t="s">
        <v>1636</v>
      </c>
      <c r="C945" s="62" t="s">
        <v>50</v>
      </c>
      <c r="D945" s="62" t="s">
        <v>67</v>
      </c>
      <c r="E945" s="62" t="s">
        <v>1638</v>
      </c>
      <c r="F945" s="62" t="s">
        <v>1640</v>
      </c>
    </row>
    <row r="946" spans="1:6" x14ac:dyDescent="0.25">
      <c r="A946" s="223">
        <v>399</v>
      </c>
      <c r="B946" s="62" t="s">
        <v>1854</v>
      </c>
      <c r="C946" s="62" t="s">
        <v>34</v>
      </c>
      <c r="D946" s="62" t="s">
        <v>67</v>
      </c>
      <c r="E946" s="62" t="s">
        <v>1852</v>
      </c>
      <c r="F946" s="62" t="s">
        <v>1853</v>
      </c>
    </row>
    <row r="947" spans="1:6" x14ac:dyDescent="0.25">
      <c r="A947" s="225">
        <f>A946</f>
        <v>399</v>
      </c>
      <c r="B947" s="62" t="s">
        <v>1851</v>
      </c>
      <c r="C947" s="62" t="s">
        <v>50</v>
      </c>
      <c r="D947" s="62" t="s">
        <v>67</v>
      </c>
      <c r="E947" s="62" t="s">
        <v>1852</v>
      </c>
      <c r="F947" s="62" t="s">
        <v>1853</v>
      </c>
    </row>
    <row r="948" spans="1:6" x14ac:dyDescent="0.25">
      <c r="A948" s="223">
        <v>400</v>
      </c>
      <c r="B948" s="62" t="s">
        <v>1709</v>
      </c>
      <c r="C948" s="62" t="s">
        <v>48</v>
      </c>
      <c r="D948" s="62" t="s">
        <v>67</v>
      </c>
      <c r="E948" s="62" t="s">
        <v>1710</v>
      </c>
      <c r="F948" s="62" t="s">
        <v>1711</v>
      </c>
    </row>
    <row r="949" spans="1:6" x14ac:dyDescent="0.25">
      <c r="A949" s="224">
        <f>A948</f>
        <v>400</v>
      </c>
      <c r="B949" s="62" t="s">
        <v>1708</v>
      </c>
      <c r="C949" s="62" t="s">
        <v>49</v>
      </c>
      <c r="D949" s="62" t="s">
        <v>67</v>
      </c>
      <c r="E949" s="62" t="s">
        <v>1710</v>
      </c>
      <c r="F949" s="62" t="s">
        <v>1711</v>
      </c>
    </row>
    <row r="950" spans="1:6" x14ac:dyDescent="0.25">
      <c r="A950" s="223">
        <v>401</v>
      </c>
      <c r="B950" s="62" t="s">
        <v>2107</v>
      </c>
      <c r="C950" s="62" t="s">
        <v>48</v>
      </c>
      <c r="D950" s="62" t="s">
        <v>67</v>
      </c>
      <c r="E950" s="62" t="s">
        <v>2109</v>
      </c>
      <c r="F950" s="62" t="s">
        <v>2160</v>
      </c>
    </row>
    <row r="951" spans="1:6" x14ac:dyDescent="0.25">
      <c r="A951" s="224">
        <f>A950</f>
        <v>401</v>
      </c>
      <c r="B951" s="62" t="s">
        <v>2107</v>
      </c>
      <c r="C951" s="62" t="s">
        <v>49</v>
      </c>
      <c r="D951" s="62" t="s">
        <v>67</v>
      </c>
      <c r="E951" s="62" t="s">
        <v>2108</v>
      </c>
      <c r="F951" s="62" t="s">
        <v>2160</v>
      </c>
    </row>
    <row r="952" spans="1:6" x14ac:dyDescent="0.25">
      <c r="A952" s="223">
        <v>402</v>
      </c>
      <c r="B952" s="62" t="s">
        <v>1674</v>
      </c>
      <c r="C952" s="62" t="s">
        <v>51</v>
      </c>
      <c r="D952" s="62" t="s">
        <v>67</v>
      </c>
      <c r="E952" s="62" t="s">
        <v>1675</v>
      </c>
      <c r="F952" s="34" t="s">
        <v>1676</v>
      </c>
    </row>
    <row r="953" spans="1:6" x14ac:dyDescent="0.25">
      <c r="A953" s="224">
        <f>A952</f>
        <v>402</v>
      </c>
      <c r="B953" s="62" t="s">
        <v>1674</v>
      </c>
      <c r="C953" s="62" t="s">
        <v>32</v>
      </c>
      <c r="D953" s="62" t="s">
        <v>67</v>
      </c>
      <c r="E953" s="62" t="s">
        <v>1675</v>
      </c>
      <c r="F953" s="34" t="s">
        <v>1676</v>
      </c>
    </row>
    <row r="954" spans="1:6" ht="33" x14ac:dyDescent="0.25">
      <c r="A954" s="223">
        <v>403</v>
      </c>
      <c r="B954" s="62" t="s">
        <v>2023</v>
      </c>
      <c r="C954" s="62" t="s">
        <v>48</v>
      </c>
      <c r="D954" s="62" t="s">
        <v>67</v>
      </c>
      <c r="E954" s="62" t="s">
        <v>2024</v>
      </c>
      <c r="F954" s="62" t="s">
        <v>2025</v>
      </c>
    </row>
    <row r="955" spans="1:6" ht="33" x14ac:dyDescent="0.25">
      <c r="A955" s="224">
        <f>A954</f>
        <v>403</v>
      </c>
      <c r="B955" s="62" t="s">
        <v>2023</v>
      </c>
      <c r="C955" s="62" t="s">
        <v>49</v>
      </c>
      <c r="D955" s="62" t="s">
        <v>67</v>
      </c>
      <c r="E955" s="62" t="s">
        <v>2024</v>
      </c>
      <c r="F955" s="62" t="s">
        <v>2025</v>
      </c>
    </row>
    <row r="956" spans="1:6" ht="33" x14ac:dyDescent="0.25">
      <c r="A956" s="201">
        <v>404</v>
      </c>
      <c r="B956" s="62" t="s">
        <v>2123</v>
      </c>
      <c r="C956" s="62" t="s">
        <v>212</v>
      </c>
      <c r="D956" s="62" t="s">
        <v>2857</v>
      </c>
      <c r="E956" s="62" t="s">
        <v>2124</v>
      </c>
      <c r="F956" s="62" t="s">
        <v>2125</v>
      </c>
    </row>
    <row r="957" spans="1:6" ht="33" x14ac:dyDescent="0.25">
      <c r="A957" s="223">
        <v>405</v>
      </c>
      <c r="B957" s="62" t="s">
        <v>1670</v>
      </c>
      <c r="C957" s="62" t="s">
        <v>1739</v>
      </c>
      <c r="D957" s="62" t="s">
        <v>1735</v>
      </c>
      <c r="E957" s="62" t="s">
        <v>1809</v>
      </c>
      <c r="F957" s="62" t="s">
        <v>1737</v>
      </c>
    </row>
    <row r="958" spans="1:6" ht="33" x14ac:dyDescent="0.25">
      <c r="A958" s="226">
        <f t="shared" ref="A958:A959" si="72">A957</f>
        <v>405</v>
      </c>
      <c r="B958" s="62" t="s">
        <v>1736</v>
      </c>
      <c r="C958" s="62" t="s">
        <v>1740</v>
      </c>
      <c r="D958" s="62" t="s">
        <v>1735</v>
      </c>
      <c r="E958" s="62" t="s">
        <v>1809</v>
      </c>
      <c r="F958" s="34" t="s">
        <v>1737</v>
      </c>
    </row>
    <row r="959" spans="1:6" ht="33" x14ac:dyDescent="0.25">
      <c r="A959" s="224">
        <f t="shared" si="72"/>
        <v>405</v>
      </c>
      <c r="B959" s="62" t="s">
        <v>1736</v>
      </c>
      <c r="C959" s="62" t="s">
        <v>1741</v>
      </c>
      <c r="D959" s="62" t="s">
        <v>1735</v>
      </c>
      <c r="E959" s="62" t="s">
        <v>1809</v>
      </c>
      <c r="F959" s="34" t="s">
        <v>1737</v>
      </c>
    </row>
    <row r="960" spans="1:6" ht="33" x14ac:dyDescent="0.25">
      <c r="A960" s="203">
        <v>406</v>
      </c>
      <c r="B960" s="62" t="s">
        <v>1671</v>
      </c>
      <c r="C960" s="62" t="s">
        <v>1792</v>
      </c>
      <c r="D960" s="62" t="s">
        <v>1985</v>
      </c>
      <c r="E960" s="62" t="s">
        <v>1948</v>
      </c>
      <c r="F960" s="34" t="s">
        <v>1949</v>
      </c>
    </row>
    <row r="961" spans="1:6" x14ac:dyDescent="0.25">
      <c r="A961" s="223">
        <v>407</v>
      </c>
      <c r="B961" s="62" t="s">
        <v>1696</v>
      </c>
      <c r="C961" s="62" t="s">
        <v>51</v>
      </c>
      <c r="D961" s="62" t="s">
        <v>67</v>
      </c>
      <c r="E961" s="62" t="s">
        <v>1697</v>
      </c>
      <c r="F961" s="62" t="s">
        <v>1698</v>
      </c>
    </row>
    <row r="962" spans="1:6" x14ac:dyDescent="0.25">
      <c r="A962" s="224">
        <f>A961</f>
        <v>407</v>
      </c>
      <c r="B962" s="62" t="s">
        <v>1696</v>
      </c>
      <c r="C962" s="62" t="s">
        <v>32</v>
      </c>
      <c r="D962" s="62" t="s">
        <v>67</v>
      </c>
      <c r="E962" s="62" t="s">
        <v>1697</v>
      </c>
      <c r="F962" s="62" t="s">
        <v>1698</v>
      </c>
    </row>
    <row r="963" spans="1:6" x14ac:dyDescent="0.25">
      <c r="A963" s="223">
        <v>408</v>
      </c>
      <c r="B963" s="204" t="s">
        <v>2870</v>
      </c>
      <c r="C963" s="62" t="s">
        <v>51</v>
      </c>
      <c r="D963" s="62" t="s">
        <v>67</v>
      </c>
      <c r="E963" s="62" t="s">
        <v>1699</v>
      </c>
      <c r="F963" s="62" t="s">
        <v>1700</v>
      </c>
    </row>
    <row r="964" spans="1:6" x14ac:dyDescent="0.25">
      <c r="A964" s="224">
        <f>A963</f>
        <v>408</v>
      </c>
      <c r="B964" s="204" t="s">
        <v>2870</v>
      </c>
      <c r="C964" s="62" t="s">
        <v>32</v>
      </c>
      <c r="D964" s="62" t="s">
        <v>67</v>
      </c>
      <c r="E964" s="62" t="s">
        <v>1699</v>
      </c>
      <c r="F964" s="62" t="s">
        <v>1700</v>
      </c>
    </row>
    <row r="965" spans="1:6" x14ac:dyDescent="0.25">
      <c r="A965" s="203">
        <v>409</v>
      </c>
      <c r="B965" s="62" t="s">
        <v>1871</v>
      </c>
      <c r="C965" s="34" t="s">
        <v>403</v>
      </c>
      <c r="D965" s="34" t="s">
        <v>400</v>
      </c>
      <c r="E965" s="62" t="s">
        <v>1872</v>
      </c>
      <c r="F965" s="62" t="s">
        <v>1873</v>
      </c>
    </row>
    <row r="966" spans="1:6" x14ac:dyDescent="0.25">
      <c r="A966" s="223">
        <v>410</v>
      </c>
      <c r="B966" s="62" t="s">
        <v>1694</v>
      </c>
      <c r="C966" s="62" t="s">
        <v>48</v>
      </c>
      <c r="D966" s="62" t="s">
        <v>67</v>
      </c>
      <c r="E966" s="62" t="s">
        <v>1695</v>
      </c>
      <c r="F966" s="34" t="s">
        <v>2258</v>
      </c>
    </row>
    <row r="967" spans="1:6" x14ac:dyDescent="0.25">
      <c r="A967" s="224">
        <f>A966</f>
        <v>410</v>
      </c>
      <c r="B967" s="62" t="s">
        <v>1694</v>
      </c>
      <c r="C967" s="62" t="s">
        <v>49</v>
      </c>
      <c r="D967" s="62" t="s">
        <v>67</v>
      </c>
      <c r="E967" s="62" t="s">
        <v>1695</v>
      </c>
      <c r="F967" s="34" t="s">
        <v>2258</v>
      </c>
    </row>
    <row r="968" spans="1:6" x14ac:dyDescent="0.25">
      <c r="A968" s="223">
        <v>411</v>
      </c>
      <c r="B968" s="62" t="s">
        <v>1712</v>
      </c>
      <c r="C968" s="62" t="s">
        <v>51</v>
      </c>
      <c r="D968" s="62" t="s">
        <v>67</v>
      </c>
      <c r="E968" s="62" t="s">
        <v>1713</v>
      </c>
      <c r="F968" s="34" t="s">
        <v>2259</v>
      </c>
    </row>
    <row r="969" spans="1:6" x14ac:dyDescent="0.25">
      <c r="A969" s="224">
        <f>A968</f>
        <v>411</v>
      </c>
      <c r="B969" s="62" t="s">
        <v>1712</v>
      </c>
      <c r="C969" s="62" t="s">
        <v>32</v>
      </c>
      <c r="D969" s="62" t="s">
        <v>67</v>
      </c>
      <c r="E969" s="62" t="s">
        <v>1713</v>
      </c>
      <c r="F969" s="34" t="s">
        <v>2259</v>
      </c>
    </row>
    <row r="970" spans="1:6" ht="33" x14ac:dyDescent="0.25">
      <c r="A970" s="223">
        <v>412</v>
      </c>
      <c r="B970" s="62" t="s">
        <v>1742</v>
      </c>
      <c r="C970" s="62" t="s">
        <v>97</v>
      </c>
      <c r="D970" s="62" t="s">
        <v>1746</v>
      </c>
      <c r="E970" s="62" t="s">
        <v>1744</v>
      </c>
      <c r="F970" s="34" t="s">
        <v>1743</v>
      </c>
    </row>
    <row r="971" spans="1:6" ht="33" x14ac:dyDescent="0.25">
      <c r="A971" s="224">
        <f>A970</f>
        <v>412</v>
      </c>
      <c r="B971" s="62" t="s">
        <v>1742</v>
      </c>
      <c r="C971" s="62" t="s">
        <v>55</v>
      </c>
      <c r="D971" s="62" t="s">
        <v>1745</v>
      </c>
      <c r="E971" s="62" t="s">
        <v>1744</v>
      </c>
      <c r="F971" s="34" t="s">
        <v>1743</v>
      </c>
    </row>
    <row r="972" spans="1:6" x14ac:dyDescent="0.25">
      <c r="A972" s="223">
        <v>413</v>
      </c>
      <c r="B972" s="62" t="s">
        <v>1882</v>
      </c>
      <c r="C972" s="62" t="s">
        <v>48</v>
      </c>
      <c r="D972" s="62" t="s">
        <v>67</v>
      </c>
      <c r="E972" s="62" t="s">
        <v>1883</v>
      </c>
      <c r="F972" s="34" t="s">
        <v>1884</v>
      </c>
    </row>
    <row r="973" spans="1:6" x14ac:dyDescent="0.25">
      <c r="A973" s="224">
        <f>A972</f>
        <v>413</v>
      </c>
      <c r="B973" s="62" t="s">
        <v>1882</v>
      </c>
      <c r="C973" s="62" t="s">
        <v>49</v>
      </c>
      <c r="D973" s="62" t="s">
        <v>67</v>
      </c>
      <c r="E973" s="62" t="s">
        <v>1883</v>
      </c>
      <c r="F973" s="34" t="s">
        <v>1884</v>
      </c>
    </row>
    <row r="974" spans="1:6" x14ac:dyDescent="0.25">
      <c r="A974" s="223">
        <v>414</v>
      </c>
      <c r="B974" s="62" t="s">
        <v>1885</v>
      </c>
      <c r="C974" s="62" t="s">
        <v>32</v>
      </c>
      <c r="D974" s="62" t="s">
        <v>67</v>
      </c>
      <c r="E974" s="62" t="s">
        <v>1887</v>
      </c>
      <c r="F974" s="34" t="s">
        <v>1886</v>
      </c>
    </row>
    <row r="975" spans="1:6" x14ac:dyDescent="0.25">
      <c r="A975" s="226">
        <f t="shared" ref="A975:A976" si="73">A974</f>
        <v>414</v>
      </c>
      <c r="B975" s="62" t="s">
        <v>1885</v>
      </c>
      <c r="C975" s="62" t="s">
        <v>51</v>
      </c>
      <c r="D975" s="62" t="s">
        <v>67</v>
      </c>
      <c r="E975" s="62" t="s">
        <v>1887</v>
      </c>
      <c r="F975" s="34" t="s">
        <v>1886</v>
      </c>
    </row>
    <row r="976" spans="1:6" x14ac:dyDescent="0.25">
      <c r="A976" s="224">
        <f t="shared" si="73"/>
        <v>414</v>
      </c>
      <c r="B976" s="62" t="s">
        <v>1885</v>
      </c>
      <c r="C976" s="62" t="s">
        <v>60</v>
      </c>
      <c r="D976" s="62" t="s">
        <v>67</v>
      </c>
      <c r="E976" s="62" t="s">
        <v>1887</v>
      </c>
      <c r="F976" s="34" t="s">
        <v>1886</v>
      </c>
    </row>
    <row r="977" spans="1:6" x14ac:dyDescent="0.25">
      <c r="A977" s="203">
        <v>415</v>
      </c>
      <c r="B977" s="62" t="s">
        <v>1888</v>
      </c>
      <c r="C977" s="62" t="s">
        <v>60</v>
      </c>
      <c r="D977" s="62" t="s">
        <v>67</v>
      </c>
      <c r="E977" s="62" t="s">
        <v>1889</v>
      </c>
      <c r="F977" s="34" t="s">
        <v>1890</v>
      </c>
    </row>
    <row r="978" spans="1:6" ht="33" x14ac:dyDescent="0.25">
      <c r="A978" s="223">
        <v>416</v>
      </c>
      <c r="B978" s="62" t="s">
        <v>1891</v>
      </c>
      <c r="C978" s="62" t="s">
        <v>48</v>
      </c>
      <c r="D978" s="62" t="s">
        <v>67</v>
      </c>
      <c r="E978" s="62" t="s">
        <v>1892</v>
      </c>
      <c r="F978" s="34" t="s">
        <v>1890</v>
      </c>
    </row>
    <row r="979" spans="1:6" ht="33" x14ac:dyDescent="0.25">
      <c r="A979" s="226">
        <f t="shared" ref="A979:A981" si="74">A978</f>
        <v>416</v>
      </c>
      <c r="B979" s="62" t="s">
        <v>1891</v>
      </c>
      <c r="C979" s="62" t="s">
        <v>49</v>
      </c>
      <c r="D979" s="62" t="s">
        <v>67</v>
      </c>
      <c r="E979" s="62" t="s">
        <v>1892</v>
      </c>
      <c r="F979" s="34" t="s">
        <v>1890</v>
      </c>
    </row>
    <row r="980" spans="1:6" ht="33" x14ac:dyDescent="0.25">
      <c r="A980" s="226">
        <f t="shared" si="74"/>
        <v>416</v>
      </c>
      <c r="B980" s="62" t="s">
        <v>1891</v>
      </c>
      <c r="C980" s="62" t="s">
        <v>63</v>
      </c>
      <c r="D980" s="62" t="s">
        <v>67</v>
      </c>
      <c r="E980" s="62" t="s">
        <v>1892</v>
      </c>
      <c r="F980" s="34" t="s">
        <v>1890</v>
      </c>
    </row>
    <row r="981" spans="1:6" ht="33" x14ac:dyDescent="0.25">
      <c r="A981" s="224">
        <f t="shared" si="74"/>
        <v>416</v>
      </c>
      <c r="B981" s="62" t="s">
        <v>1891</v>
      </c>
      <c r="C981" s="62" t="s">
        <v>64</v>
      </c>
      <c r="D981" s="62" t="s">
        <v>67</v>
      </c>
      <c r="E981" s="62" t="s">
        <v>1892</v>
      </c>
      <c r="F981" s="34" t="s">
        <v>1890</v>
      </c>
    </row>
    <row r="982" spans="1:6" x14ac:dyDescent="0.25">
      <c r="A982" s="223">
        <v>417</v>
      </c>
      <c r="B982" s="62" t="s">
        <v>1747</v>
      </c>
      <c r="C982" s="62" t="s">
        <v>48</v>
      </c>
      <c r="D982" s="62" t="s">
        <v>67</v>
      </c>
      <c r="E982" s="62" t="s">
        <v>1748</v>
      </c>
      <c r="F982" s="62" t="s">
        <v>1749</v>
      </c>
    </row>
    <row r="983" spans="1:6" x14ac:dyDescent="0.25">
      <c r="A983" s="224">
        <f>A982</f>
        <v>417</v>
      </c>
      <c r="B983" s="62" t="s">
        <v>1747</v>
      </c>
      <c r="C983" s="62" t="s">
        <v>49</v>
      </c>
      <c r="D983" s="62" t="s">
        <v>67</v>
      </c>
      <c r="E983" s="62" t="s">
        <v>1748</v>
      </c>
      <c r="F983" s="62" t="s">
        <v>1749</v>
      </c>
    </row>
    <row r="984" spans="1:6" x14ac:dyDescent="0.25">
      <c r="A984" s="223">
        <v>418</v>
      </c>
      <c r="B984" s="62" t="s">
        <v>1680</v>
      </c>
      <c r="C984" s="62" t="s">
        <v>48</v>
      </c>
      <c r="D984" s="62" t="s">
        <v>1683</v>
      </c>
      <c r="E984" s="62" t="s">
        <v>1685</v>
      </c>
      <c r="F984" s="34" t="s">
        <v>1686</v>
      </c>
    </row>
    <row r="985" spans="1:6" x14ac:dyDescent="0.25">
      <c r="A985" s="226">
        <f t="shared" ref="A985:A986" si="75">A984</f>
        <v>418</v>
      </c>
      <c r="B985" s="62" t="s">
        <v>1680</v>
      </c>
      <c r="C985" s="62" t="s">
        <v>49</v>
      </c>
      <c r="D985" s="62" t="s">
        <v>1683</v>
      </c>
      <c r="E985" s="62" t="s">
        <v>1684</v>
      </c>
      <c r="F985" s="34" t="s">
        <v>1686</v>
      </c>
    </row>
    <row r="986" spans="1:6" x14ac:dyDescent="0.25">
      <c r="A986" s="224">
        <f t="shared" si="75"/>
        <v>418</v>
      </c>
      <c r="B986" s="62" t="s">
        <v>1680</v>
      </c>
      <c r="C986" s="62" t="s">
        <v>1792</v>
      </c>
      <c r="D986" s="62" t="s">
        <v>1683</v>
      </c>
      <c r="E986" s="62" t="s">
        <v>1684</v>
      </c>
      <c r="F986" s="34" t="s">
        <v>1686</v>
      </c>
    </row>
    <row r="987" spans="1:6" ht="33" x14ac:dyDescent="0.25">
      <c r="A987" s="223">
        <v>419</v>
      </c>
      <c r="B987" s="62" t="s">
        <v>1681</v>
      </c>
      <c r="C987" s="62" t="s">
        <v>48</v>
      </c>
      <c r="D987" s="62" t="s">
        <v>1683</v>
      </c>
      <c r="E987" s="62" t="s">
        <v>1687</v>
      </c>
      <c r="F987" s="34" t="s">
        <v>1688</v>
      </c>
    </row>
    <row r="988" spans="1:6" ht="33" x14ac:dyDescent="0.25">
      <c r="A988" s="226">
        <f t="shared" ref="A988:A990" si="76">A987</f>
        <v>419</v>
      </c>
      <c r="B988" s="62" t="s">
        <v>1681</v>
      </c>
      <c r="C988" s="62" t="s">
        <v>49</v>
      </c>
      <c r="D988" s="62" t="s">
        <v>1683</v>
      </c>
      <c r="E988" s="62" t="s">
        <v>1687</v>
      </c>
      <c r="F988" s="34" t="s">
        <v>1688</v>
      </c>
    </row>
    <row r="989" spans="1:6" ht="33" x14ac:dyDescent="0.25">
      <c r="A989" s="226">
        <f t="shared" si="76"/>
        <v>419</v>
      </c>
      <c r="B989" s="62" t="s">
        <v>1681</v>
      </c>
      <c r="C989" s="62" t="s">
        <v>34</v>
      </c>
      <c r="D989" s="62" t="s">
        <v>1683</v>
      </c>
      <c r="E989" s="62" t="s">
        <v>1687</v>
      </c>
      <c r="F989" s="34" t="s">
        <v>1688</v>
      </c>
    </row>
    <row r="990" spans="1:6" ht="33" x14ac:dyDescent="0.25">
      <c r="A990" s="224">
        <f t="shared" si="76"/>
        <v>419</v>
      </c>
      <c r="B990" s="62" t="s">
        <v>1681</v>
      </c>
      <c r="C990" s="62" t="s">
        <v>50</v>
      </c>
      <c r="D990" s="62" t="s">
        <v>1683</v>
      </c>
      <c r="E990" s="62" t="s">
        <v>1687</v>
      </c>
      <c r="F990" s="34" t="s">
        <v>1688</v>
      </c>
    </row>
    <row r="991" spans="1:6" ht="33" x14ac:dyDescent="0.25">
      <c r="A991" s="223">
        <v>420</v>
      </c>
      <c r="B991" s="62" t="s">
        <v>2740</v>
      </c>
      <c r="C991" s="62" t="s">
        <v>49</v>
      </c>
      <c r="D991" s="62" t="s">
        <v>1689</v>
      </c>
      <c r="E991" s="62" t="s">
        <v>1690</v>
      </c>
      <c r="F991" s="34" t="s">
        <v>1691</v>
      </c>
    </row>
    <row r="992" spans="1:6" ht="33" x14ac:dyDescent="0.25">
      <c r="A992" s="226">
        <f t="shared" ref="A992:A993" si="77">A991</f>
        <v>420</v>
      </c>
      <c r="B992" s="62" t="s">
        <v>2740</v>
      </c>
      <c r="C992" s="62" t="s">
        <v>63</v>
      </c>
      <c r="D992" s="62" t="s">
        <v>1689</v>
      </c>
      <c r="E992" s="62" t="s">
        <v>1690</v>
      </c>
      <c r="F992" s="34" t="s">
        <v>1691</v>
      </c>
    </row>
    <row r="993" spans="1:6" ht="33" x14ac:dyDescent="0.25">
      <c r="A993" s="224">
        <f t="shared" si="77"/>
        <v>420</v>
      </c>
      <c r="B993" s="62" t="s">
        <v>2740</v>
      </c>
      <c r="C993" s="62" t="s">
        <v>64</v>
      </c>
      <c r="D993" s="62" t="s">
        <v>1689</v>
      </c>
      <c r="E993" s="62" t="s">
        <v>1690</v>
      </c>
      <c r="F993" s="34" t="s">
        <v>1691</v>
      </c>
    </row>
    <row r="994" spans="1:6" x14ac:dyDescent="0.25">
      <c r="A994" s="203">
        <v>421</v>
      </c>
      <c r="B994" s="62" t="s">
        <v>1682</v>
      </c>
      <c r="C994" s="62" t="s">
        <v>33</v>
      </c>
      <c r="D994" s="62" t="s">
        <v>1683</v>
      </c>
      <c r="E994" s="62" t="s">
        <v>1692</v>
      </c>
      <c r="F994" s="34" t="s">
        <v>1693</v>
      </c>
    </row>
    <row r="995" spans="1:6" x14ac:dyDescent="0.25">
      <c r="A995" s="203">
        <v>422</v>
      </c>
      <c r="B995" s="62" t="s">
        <v>1898</v>
      </c>
      <c r="C995" s="62" t="s">
        <v>62</v>
      </c>
      <c r="D995" s="62" t="s">
        <v>82</v>
      </c>
      <c r="E995" s="62" t="s">
        <v>1899</v>
      </c>
      <c r="F995" s="34" t="s">
        <v>1900</v>
      </c>
    </row>
    <row r="996" spans="1:6" x14ac:dyDescent="0.25">
      <c r="A996" s="223">
        <v>423</v>
      </c>
      <c r="B996" s="62" t="s">
        <v>1725</v>
      </c>
      <c r="C996" s="62" t="s">
        <v>48</v>
      </c>
      <c r="D996" s="62" t="s">
        <v>1683</v>
      </c>
      <c r="E996" s="62" t="s">
        <v>1726</v>
      </c>
      <c r="F996" s="34" t="s">
        <v>1727</v>
      </c>
    </row>
    <row r="997" spans="1:6" x14ac:dyDescent="0.25">
      <c r="A997" s="226">
        <f t="shared" ref="A997:A999" si="78">A996</f>
        <v>423</v>
      </c>
      <c r="B997" s="62" t="s">
        <v>1725</v>
      </c>
      <c r="C997" s="62" t="s">
        <v>49</v>
      </c>
      <c r="D997" s="62" t="s">
        <v>1683</v>
      </c>
      <c r="E997" s="62" t="s">
        <v>1726</v>
      </c>
      <c r="F997" s="34" t="s">
        <v>1727</v>
      </c>
    </row>
    <row r="998" spans="1:6" x14ac:dyDescent="0.25">
      <c r="A998" s="226">
        <f t="shared" si="78"/>
        <v>423</v>
      </c>
      <c r="B998" s="62" t="s">
        <v>1725</v>
      </c>
      <c r="C998" s="62" t="s">
        <v>34</v>
      </c>
      <c r="D998" s="62" t="s">
        <v>1683</v>
      </c>
      <c r="E998" s="62" t="s">
        <v>1726</v>
      </c>
      <c r="F998" s="34" t="s">
        <v>1727</v>
      </c>
    </row>
    <row r="999" spans="1:6" x14ac:dyDescent="0.25">
      <c r="A999" s="224">
        <f t="shared" si="78"/>
        <v>423</v>
      </c>
      <c r="B999" s="62" t="s">
        <v>1725</v>
      </c>
      <c r="C999" s="62" t="s">
        <v>50</v>
      </c>
      <c r="D999" s="62" t="s">
        <v>1683</v>
      </c>
      <c r="E999" s="62" t="s">
        <v>1726</v>
      </c>
      <c r="F999" s="34" t="s">
        <v>1727</v>
      </c>
    </row>
    <row r="1000" spans="1:6" x14ac:dyDescent="0.25">
      <c r="A1000" s="223">
        <v>424</v>
      </c>
      <c r="B1000" s="62" t="s">
        <v>1714</v>
      </c>
      <c r="C1000" s="62" t="s">
        <v>97</v>
      </c>
      <c r="D1000" s="62" t="s">
        <v>1683</v>
      </c>
      <c r="E1000" s="62" t="s">
        <v>1715</v>
      </c>
      <c r="F1000" s="34" t="s">
        <v>1716</v>
      </c>
    </row>
    <row r="1001" spans="1:6" x14ac:dyDescent="0.25">
      <c r="A1001" s="226">
        <f t="shared" ref="A1001:A1002" si="79">A1000</f>
        <v>424</v>
      </c>
      <c r="B1001" s="62" t="s">
        <v>1714</v>
      </c>
      <c r="C1001" s="62" t="s">
        <v>53</v>
      </c>
      <c r="D1001" s="62" t="s">
        <v>1683</v>
      </c>
      <c r="E1001" s="62" t="s">
        <v>1715</v>
      </c>
      <c r="F1001" s="34" t="s">
        <v>1716</v>
      </c>
    </row>
    <row r="1002" spans="1:6" x14ac:dyDescent="0.25">
      <c r="A1002" s="226">
        <f t="shared" si="79"/>
        <v>424</v>
      </c>
      <c r="B1002" s="62" t="s">
        <v>1714</v>
      </c>
      <c r="C1002" s="62" t="s">
        <v>55</v>
      </c>
      <c r="D1002" s="62" t="s">
        <v>1683</v>
      </c>
      <c r="E1002" s="62" t="s">
        <v>1715</v>
      </c>
      <c r="F1002" s="34" t="s">
        <v>1716</v>
      </c>
    </row>
    <row r="1003" spans="1:6" ht="33" x14ac:dyDescent="0.25">
      <c r="A1003" s="223">
        <v>425</v>
      </c>
      <c r="B1003" s="62" t="s">
        <v>1901</v>
      </c>
      <c r="C1003" s="62" t="s">
        <v>53</v>
      </c>
      <c r="D1003" s="62" t="s">
        <v>1909</v>
      </c>
      <c r="E1003" s="62" t="s">
        <v>1902</v>
      </c>
      <c r="F1003" s="34" t="s">
        <v>1903</v>
      </c>
    </row>
    <row r="1004" spans="1:6" ht="33" x14ac:dyDescent="0.25">
      <c r="A1004" s="224">
        <f>A1003</f>
        <v>425</v>
      </c>
      <c r="B1004" s="62" t="s">
        <v>1901</v>
      </c>
      <c r="C1004" s="62" t="s">
        <v>59</v>
      </c>
      <c r="D1004" s="62" t="s">
        <v>1909</v>
      </c>
      <c r="E1004" s="62" t="s">
        <v>1902</v>
      </c>
      <c r="F1004" s="34" t="s">
        <v>1903</v>
      </c>
    </row>
    <row r="1005" spans="1:6" x14ac:dyDescent="0.25">
      <c r="A1005" s="223">
        <v>426</v>
      </c>
      <c r="B1005" s="62" t="s">
        <v>1860</v>
      </c>
      <c r="C1005" s="62" t="s">
        <v>48</v>
      </c>
      <c r="D1005" s="62" t="s">
        <v>82</v>
      </c>
      <c r="E1005" s="62" t="s">
        <v>1862</v>
      </c>
      <c r="F1005" s="34" t="s">
        <v>1863</v>
      </c>
    </row>
    <row r="1006" spans="1:6" x14ac:dyDescent="0.25">
      <c r="A1006" s="224">
        <f>A1005</f>
        <v>426</v>
      </c>
      <c r="B1006" s="62" t="s">
        <v>1860</v>
      </c>
      <c r="C1006" s="62" t="s">
        <v>49</v>
      </c>
      <c r="D1006" s="62" t="s">
        <v>82</v>
      </c>
      <c r="E1006" s="62" t="s">
        <v>1862</v>
      </c>
      <c r="F1006" s="34" t="s">
        <v>1863</v>
      </c>
    </row>
    <row r="1007" spans="1:6" ht="33" x14ac:dyDescent="0.25">
      <c r="A1007" s="223">
        <v>427</v>
      </c>
      <c r="B1007" s="62" t="s">
        <v>2766</v>
      </c>
      <c r="C1007" s="62" t="s">
        <v>48</v>
      </c>
      <c r="D1007" s="62" t="s">
        <v>2767</v>
      </c>
      <c r="E1007" s="62" t="s">
        <v>2768</v>
      </c>
      <c r="F1007" s="34" t="s">
        <v>673</v>
      </c>
    </row>
    <row r="1008" spans="1:6" ht="33" x14ac:dyDescent="0.25">
      <c r="A1008" s="224">
        <f>A1007</f>
        <v>427</v>
      </c>
      <c r="B1008" s="62" t="s">
        <v>2766</v>
      </c>
      <c r="C1008" s="62" t="s">
        <v>49</v>
      </c>
      <c r="D1008" s="62" t="s">
        <v>2767</v>
      </c>
      <c r="E1008" s="62" t="s">
        <v>2768</v>
      </c>
      <c r="F1008" s="34" t="s">
        <v>673</v>
      </c>
    </row>
    <row r="1009" spans="1:6" x14ac:dyDescent="0.25">
      <c r="A1009" s="223">
        <v>428</v>
      </c>
      <c r="B1009" s="62" t="s">
        <v>1861</v>
      </c>
      <c r="C1009" s="62" t="s">
        <v>34</v>
      </c>
      <c r="D1009" s="62" t="s">
        <v>1683</v>
      </c>
      <c r="E1009" s="62" t="s">
        <v>1864</v>
      </c>
      <c r="F1009" s="34" t="s">
        <v>1865</v>
      </c>
    </row>
    <row r="1010" spans="1:6" x14ac:dyDescent="0.25">
      <c r="A1010" s="224">
        <f>A1009</f>
        <v>428</v>
      </c>
      <c r="B1010" s="62" t="s">
        <v>1861</v>
      </c>
      <c r="C1010" s="62" t="s">
        <v>50</v>
      </c>
      <c r="D1010" s="62" t="s">
        <v>1683</v>
      </c>
      <c r="E1010" s="62" t="s">
        <v>1864</v>
      </c>
      <c r="F1010" s="34" t="s">
        <v>1865</v>
      </c>
    </row>
    <row r="1011" spans="1:6" x14ac:dyDescent="0.25">
      <c r="A1011" s="223">
        <v>429</v>
      </c>
      <c r="B1011" s="62" t="s">
        <v>1810</v>
      </c>
      <c r="C1011" s="62" t="s">
        <v>34</v>
      </c>
      <c r="D1011" s="62" t="s">
        <v>1811</v>
      </c>
      <c r="E1011" s="62" t="s">
        <v>1812</v>
      </c>
      <c r="F1011" s="34" t="s">
        <v>1813</v>
      </c>
    </row>
    <row r="1012" spans="1:6" x14ac:dyDescent="0.25">
      <c r="A1012" s="224">
        <f>A1011</f>
        <v>429</v>
      </c>
      <c r="B1012" s="62" t="s">
        <v>1810</v>
      </c>
      <c r="C1012" s="62" t="s">
        <v>50</v>
      </c>
      <c r="D1012" s="62" t="s">
        <v>1811</v>
      </c>
      <c r="E1012" s="62" t="s">
        <v>1812</v>
      </c>
      <c r="F1012" s="34" t="s">
        <v>1813</v>
      </c>
    </row>
    <row r="1013" spans="1:6" ht="33" x14ac:dyDescent="0.25">
      <c r="A1013" s="223">
        <v>430</v>
      </c>
      <c r="B1013" s="62" t="s">
        <v>1750</v>
      </c>
      <c r="C1013" s="62" t="s">
        <v>51</v>
      </c>
      <c r="D1013" s="62" t="s">
        <v>1683</v>
      </c>
      <c r="E1013" s="62" t="s">
        <v>1751</v>
      </c>
      <c r="F1013" s="34" t="s">
        <v>1752</v>
      </c>
    </row>
    <row r="1014" spans="1:6" ht="33" x14ac:dyDescent="0.25">
      <c r="A1014" s="224">
        <f>A1013</f>
        <v>430</v>
      </c>
      <c r="B1014" s="62" t="s">
        <v>1750</v>
      </c>
      <c r="C1014" s="62" t="s">
        <v>32</v>
      </c>
      <c r="D1014" s="62" t="s">
        <v>1683</v>
      </c>
      <c r="E1014" s="62" t="s">
        <v>1751</v>
      </c>
      <c r="F1014" s="34" t="s">
        <v>1752</v>
      </c>
    </row>
    <row r="1015" spans="1:6" x14ac:dyDescent="0.25">
      <c r="A1015" s="223">
        <v>431</v>
      </c>
      <c r="B1015" s="62" t="s">
        <v>1757</v>
      </c>
      <c r="C1015" s="62" t="s">
        <v>97</v>
      </c>
      <c r="D1015" s="62" t="s">
        <v>1683</v>
      </c>
      <c r="E1015" s="62" t="s">
        <v>1760</v>
      </c>
      <c r="F1015" s="34" t="s">
        <v>1761</v>
      </c>
    </row>
    <row r="1016" spans="1:6" x14ac:dyDescent="0.25">
      <c r="A1016" s="229">
        <f t="shared" ref="A1016:A1017" si="80">A1015</f>
        <v>431</v>
      </c>
      <c r="B1016" s="62" t="s">
        <v>1757</v>
      </c>
      <c r="C1016" s="62" t="s">
        <v>53</v>
      </c>
      <c r="D1016" s="62" t="s">
        <v>1683</v>
      </c>
      <c r="E1016" s="62" t="s">
        <v>1760</v>
      </c>
      <c r="F1016" s="34" t="s">
        <v>1761</v>
      </c>
    </row>
    <row r="1017" spans="1:6" x14ac:dyDescent="0.25">
      <c r="A1017" s="225">
        <f t="shared" si="80"/>
        <v>431</v>
      </c>
      <c r="B1017" s="62" t="s">
        <v>1757</v>
      </c>
      <c r="C1017" s="62" t="s">
        <v>58</v>
      </c>
      <c r="D1017" s="62" t="s">
        <v>1683</v>
      </c>
      <c r="E1017" s="62" t="s">
        <v>1760</v>
      </c>
      <c r="F1017" s="34" t="s">
        <v>1761</v>
      </c>
    </row>
    <row r="1018" spans="1:6" x14ac:dyDescent="0.25">
      <c r="A1018" s="223">
        <v>432</v>
      </c>
      <c r="B1018" s="62" t="s">
        <v>1758</v>
      </c>
      <c r="C1018" s="62" t="s">
        <v>34</v>
      </c>
      <c r="D1018" s="62" t="s">
        <v>1683</v>
      </c>
      <c r="E1018" s="62" t="s">
        <v>1762</v>
      </c>
      <c r="F1018" s="34" t="s">
        <v>1764</v>
      </c>
    </row>
    <row r="1019" spans="1:6" x14ac:dyDescent="0.25">
      <c r="A1019" s="225">
        <f>A1018</f>
        <v>432</v>
      </c>
      <c r="B1019" s="62" t="s">
        <v>1758</v>
      </c>
      <c r="C1019" s="62" t="s">
        <v>50</v>
      </c>
      <c r="D1019" s="62" t="s">
        <v>1683</v>
      </c>
      <c r="E1019" s="62" t="s">
        <v>1762</v>
      </c>
      <c r="F1019" s="34" t="s">
        <v>1764</v>
      </c>
    </row>
    <row r="1020" spans="1:6" x14ac:dyDescent="0.25">
      <c r="A1020" s="223">
        <v>433</v>
      </c>
      <c r="B1020" s="62" t="s">
        <v>1759</v>
      </c>
      <c r="C1020" s="62" t="s">
        <v>34</v>
      </c>
      <c r="D1020" s="62" t="s">
        <v>1683</v>
      </c>
      <c r="E1020" s="62" t="s">
        <v>1763</v>
      </c>
      <c r="F1020" s="34" t="s">
        <v>1765</v>
      </c>
    </row>
    <row r="1021" spans="1:6" x14ac:dyDescent="0.25">
      <c r="A1021" s="225">
        <f>A1020</f>
        <v>433</v>
      </c>
      <c r="B1021" s="62" t="s">
        <v>1759</v>
      </c>
      <c r="C1021" s="62" t="s">
        <v>50</v>
      </c>
      <c r="D1021" s="62" t="s">
        <v>1683</v>
      </c>
      <c r="E1021" s="62" t="s">
        <v>1763</v>
      </c>
      <c r="F1021" s="34" t="s">
        <v>1765</v>
      </c>
    </row>
    <row r="1022" spans="1:6" x14ac:dyDescent="0.25">
      <c r="A1022" s="223">
        <v>434</v>
      </c>
      <c r="B1022" s="62" t="s">
        <v>1775</v>
      </c>
      <c r="C1022" s="62" t="s">
        <v>1739</v>
      </c>
      <c r="D1022" s="62" t="s">
        <v>1683</v>
      </c>
      <c r="E1022" s="62" t="s">
        <v>1776</v>
      </c>
      <c r="F1022" s="34" t="s">
        <v>1777</v>
      </c>
    </row>
    <row r="1023" spans="1:6" x14ac:dyDescent="0.25">
      <c r="A1023" s="224">
        <f>A1022</f>
        <v>434</v>
      </c>
      <c r="B1023" s="62" t="s">
        <v>1775</v>
      </c>
      <c r="C1023" s="62" t="s">
        <v>50</v>
      </c>
      <c r="D1023" s="62" t="s">
        <v>1683</v>
      </c>
      <c r="E1023" s="62" t="s">
        <v>1776</v>
      </c>
      <c r="F1023" s="34" t="s">
        <v>1777</v>
      </c>
    </row>
    <row r="1024" spans="1:6" ht="33" x14ac:dyDescent="0.25">
      <c r="A1024" s="201">
        <v>435</v>
      </c>
      <c r="B1024" s="62" t="s">
        <v>2827</v>
      </c>
      <c r="C1024" s="62" t="s">
        <v>2828</v>
      </c>
      <c r="D1024" s="62" t="s">
        <v>1683</v>
      </c>
      <c r="E1024" s="62" t="s">
        <v>2829</v>
      </c>
      <c r="F1024" s="34" t="s">
        <v>2830</v>
      </c>
    </row>
    <row r="1025" spans="1:6" ht="33" x14ac:dyDescent="0.25">
      <c r="A1025" s="223">
        <v>436</v>
      </c>
      <c r="B1025" s="62" t="s">
        <v>1766</v>
      </c>
      <c r="C1025" s="62" t="s">
        <v>48</v>
      </c>
      <c r="D1025" s="62" t="s">
        <v>1769</v>
      </c>
      <c r="E1025" s="62" t="s">
        <v>1767</v>
      </c>
      <c r="F1025" s="34" t="s">
        <v>1768</v>
      </c>
    </row>
    <row r="1026" spans="1:6" ht="33" x14ac:dyDescent="0.25">
      <c r="A1026" s="224">
        <f>A1025</f>
        <v>436</v>
      </c>
      <c r="B1026" s="62" t="s">
        <v>1766</v>
      </c>
      <c r="C1026" s="62" t="s">
        <v>49</v>
      </c>
      <c r="D1026" s="62" t="s">
        <v>1769</v>
      </c>
      <c r="E1026" s="62" t="s">
        <v>1767</v>
      </c>
      <c r="F1026" s="34" t="s">
        <v>1768</v>
      </c>
    </row>
    <row r="1027" spans="1:6" x14ac:dyDescent="0.25">
      <c r="A1027" s="223">
        <v>437</v>
      </c>
      <c r="B1027" s="62" t="s">
        <v>2126</v>
      </c>
      <c r="C1027" s="62" t="s">
        <v>48</v>
      </c>
      <c r="D1027" s="62" t="s">
        <v>1683</v>
      </c>
      <c r="E1027" s="62" t="s">
        <v>2127</v>
      </c>
      <c r="F1027" s="205" t="s">
        <v>2865</v>
      </c>
    </row>
    <row r="1028" spans="1:6" x14ac:dyDescent="0.25">
      <c r="A1028" s="224">
        <f>A1027</f>
        <v>437</v>
      </c>
      <c r="B1028" s="62" t="s">
        <v>2126</v>
      </c>
      <c r="C1028" s="62" t="s">
        <v>49</v>
      </c>
      <c r="D1028" s="62" t="s">
        <v>1683</v>
      </c>
      <c r="E1028" s="62" t="s">
        <v>2127</v>
      </c>
      <c r="F1028" s="205" t="s">
        <v>2865</v>
      </c>
    </row>
    <row r="1029" spans="1:6" x14ac:dyDescent="0.25">
      <c r="A1029" s="223">
        <v>438</v>
      </c>
      <c r="B1029" s="62" t="s">
        <v>2042</v>
      </c>
      <c r="C1029" s="62" t="s">
        <v>48</v>
      </c>
      <c r="D1029" s="62" t="s">
        <v>82</v>
      </c>
      <c r="E1029" s="62" t="s">
        <v>2040</v>
      </c>
      <c r="F1029" s="62" t="s">
        <v>2041</v>
      </c>
    </row>
    <row r="1030" spans="1:6" x14ac:dyDescent="0.25">
      <c r="A1030" s="225">
        <f>A1029</f>
        <v>438</v>
      </c>
      <c r="B1030" s="62" t="s">
        <v>2038</v>
      </c>
      <c r="C1030" s="62" t="s">
        <v>49</v>
      </c>
      <c r="D1030" s="62" t="s">
        <v>82</v>
      </c>
      <c r="E1030" s="62" t="s">
        <v>2040</v>
      </c>
      <c r="F1030" s="62" t="s">
        <v>2041</v>
      </c>
    </row>
    <row r="1031" spans="1:6" ht="33" x14ac:dyDescent="0.25">
      <c r="A1031" s="223">
        <v>439</v>
      </c>
      <c r="B1031" s="204" t="s">
        <v>2798</v>
      </c>
      <c r="C1031" s="204" t="s">
        <v>48</v>
      </c>
      <c r="D1031" s="204" t="s">
        <v>2868</v>
      </c>
      <c r="E1031" s="62" t="s">
        <v>1943</v>
      </c>
      <c r="F1031" s="62" t="s">
        <v>1941</v>
      </c>
    </row>
    <row r="1032" spans="1:6" ht="33" x14ac:dyDescent="0.25">
      <c r="A1032" s="225">
        <f>A1031</f>
        <v>439</v>
      </c>
      <c r="B1032" s="204" t="s">
        <v>2798</v>
      </c>
      <c r="C1032" s="204" t="s">
        <v>49</v>
      </c>
      <c r="D1032" s="204" t="s">
        <v>2868</v>
      </c>
      <c r="E1032" s="62" t="s">
        <v>1943</v>
      </c>
      <c r="F1032" s="62" t="s">
        <v>1941</v>
      </c>
    </row>
    <row r="1033" spans="1:6" ht="33" x14ac:dyDescent="0.25">
      <c r="A1033" s="223">
        <v>440</v>
      </c>
      <c r="B1033" s="62" t="s">
        <v>1947</v>
      </c>
      <c r="C1033" s="62" t="s">
        <v>48</v>
      </c>
      <c r="D1033" s="62" t="s">
        <v>1940</v>
      </c>
      <c r="E1033" s="62" t="s">
        <v>1944</v>
      </c>
      <c r="F1033" s="62" t="s">
        <v>1942</v>
      </c>
    </row>
    <row r="1034" spans="1:6" ht="33" x14ac:dyDescent="0.25">
      <c r="A1034" s="225">
        <f>A1033</f>
        <v>440</v>
      </c>
      <c r="B1034" s="62" t="s">
        <v>1939</v>
      </c>
      <c r="C1034" s="62" t="s">
        <v>49</v>
      </c>
      <c r="D1034" s="62" t="s">
        <v>1940</v>
      </c>
      <c r="E1034" s="62" t="s">
        <v>1945</v>
      </c>
      <c r="F1034" s="62" t="s">
        <v>1942</v>
      </c>
    </row>
    <row r="1035" spans="1:6" ht="33" x14ac:dyDescent="0.25">
      <c r="A1035" s="223">
        <v>441</v>
      </c>
      <c r="B1035" s="62" t="s">
        <v>2043</v>
      </c>
      <c r="C1035" s="62" t="s">
        <v>34</v>
      </c>
      <c r="D1035" s="62" t="s">
        <v>82</v>
      </c>
      <c r="E1035" s="62" t="s">
        <v>2044</v>
      </c>
      <c r="F1035" s="62" t="s">
        <v>2046</v>
      </c>
    </row>
    <row r="1036" spans="1:6" ht="33" x14ac:dyDescent="0.25">
      <c r="A1036" s="225">
        <f>A1035</f>
        <v>441</v>
      </c>
      <c r="B1036" s="62" t="s">
        <v>2039</v>
      </c>
      <c r="C1036" s="62" t="s">
        <v>50</v>
      </c>
      <c r="D1036" s="62" t="s">
        <v>82</v>
      </c>
      <c r="E1036" s="62" t="s">
        <v>2045</v>
      </c>
      <c r="F1036" s="62" t="s">
        <v>2046</v>
      </c>
    </row>
    <row r="1037" spans="1:6" x14ac:dyDescent="0.25">
      <c r="A1037" s="223">
        <v>442</v>
      </c>
      <c r="B1037" s="62" t="s">
        <v>1817</v>
      </c>
      <c r="C1037" s="62" t="s">
        <v>48</v>
      </c>
      <c r="D1037" s="62" t="s">
        <v>1683</v>
      </c>
      <c r="E1037" s="62" t="s">
        <v>1818</v>
      </c>
      <c r="F1037" s="34" t="s">
        <v>1819</v>
      </c>
    </row>
    <row r="1038" spans="1:6" x14ac:dyDescent="0.25">
      <c r="A1038" s="224">
        <f>A1037</f>
        <v>442</v>
      </c>
      <c r="B1038" s="62" t="s">
        <v>1817</v>
      </c>
      <c r="C1038" s="62" t="s">
        <v>49</v>
      </c>
      <c r="D1038" s="62" t="s">
        <v>1683</v>
      </c>
      <c r="E1038" s="62" t="s">
        <v>1818</v>
      </c>
      <c r="F1038" s="34" t="s">
        <v>1819</v>
      </c>
    </row>
    <row r="1039" spans="1:6" x14ac:dyDescent="0.25">
      <c r="A1039" s="203">
        <v>443</v>
      </c>
      <c r="B1039" s="62" t="s">
        <v>1911</v>
      </c>
      <c r="C1039" s="62" t="s">
        <v>33</v>
      </c>
      <c r="D1039" s="62" t="s">
        <v>1683</v>
      </c>
      <c r="E1039" s="62" t="s">
        <v>1918</v>
      </c>
      <c r="F1039" s="34" t="s">
        <v>1919</v>
      </c>
    </row>
    <row r="1040" spans="1:6" ht="33" x14ac:dyDescent="0.25">
      <c r="A1040" s="223">
        <v>444</v>
      </c>
      <c r="B1040" s="62" t="s">
        <v>1912</v>
      </c>
      <c r="C1040" s="62" t="s">
        <v>34</v>
      </c>
      <c r="D1040" s="62" t="s">
        <v>1683</v>
      </c>
      <c r="E1040" s="62" t="s">
        <v>1920</v>
      </c>
      <c r="F1040" s="34" t="s">
        <v>1921</v>
      </c>
    </row>
    <row r="1041" spans="1:6" ht="33" x14ac:dyDescent="0.25">
      <c r="A1041" s="224">
        <f>A1040</f>
        <v>444</v>
      </c>
      <c r="B1041" s="62" t="s">
        <v>1912</v>
      </c>
      <c r="C1041" s="62" t="s">
        <v>50</v>
      </c>
      <c r="D1041" s="62" t="s">
        <v>1683</v>
      </c>
      <c r="E1041" s="62" t="s">
        <v>1920</v>
      </c>
      <c r="F1041" s="34" t="s">
        <v>1921</v>
      </c>
    </row>
    <row r="1042" spans="1:6" x14ac:dyDescent="0.25">
      <c r="A1042" s="223">
        <v>445</v>
      </c>
      <c r="B1042" s="62" t="s">
        <v>1913</v>
      </c>
      <c r="C1042" s="62" t="s">
        <v>34</v>
      </c>
      <c r="D1042" s="62" t="s">
        <v>1683</v>
      </c>
      <c r="E1042" s="62" t="s">
        <v>1922</v>
      </c>
      <c r="F1042" s="34" t="s">
        <v>1923</v>
      </c>
    </row>
    <row r="1043" spans="1:6" x14ac:dyDescent="0.25">
      <c r="A1043" s="224">
        <f>A1042</f>
        <v>445</v>
      </c>
      <c r="B1043" s="62" t="s">
        <v>1913</v>
      </c>
      <c r="C1043" s="62" t="s">
        <v>50</v>
      </c>
      <c r="D1043" s="62" t="s">
        <v>1683</v>
      </c>
      <c r="E1043" s="62" t="s">
        <v>1922</v>
      </c>
      <c r="F1043" s="34" t="s">
        <v>1923</v>
      </c>
    </row>
    <row r="1044" spans="1:6" x14ac:dyDescent="0.25">
      <c r="A1044" s="223">
        <v>446</v>
      </c>
      <c r="B1044" s="62" t="s">
        <v>1914</v>
      </c>
      <c r="C1044" s="62" t="s">
        <v>48</v>
      </c>
      <c r="D1044" s="62" t="s">
        <v>1683</v>
      </c>
      <c r="E1044" s="62" t="s">
        <v>1924</v>
      </c>
      <c r="F1044" s="34" t="s">
        <v>1925</v>
      </c>
    </row>
    <row r="1045" spans="1:6" x14ac:dyDescent="0.25">
      <c r="A1045" s="224">
        <f>A1044</f>
        <v>446</v>
      </c>
      <c r="B1045" s="62" t="s">
        <v>1914</v>
      </c>
      <c r="C1045" s="62" t="s">
        <v>49</v>
      </c>
      <c r="D1045" s="62" t="s">
        <v>1683</v>
      </c>
      <c r="E1045" s="62" t="s">
        <v>1924</v>
      </c>
      <c r="F1045" s="34" t="s">
        <v>1925</v>
      </c>
    </row>
    <row r="1046" spans="1:6" x14ac:dyDescent="0.25">
      <c r="A1046" s="203">
        <v>447</v>
      </c>
      <c r="B1046" s="62" t="s">
        <v>1791</v>
      </c>
      <c r="C1046" s="62" t="s">
        <v>59</v>
      </c>
      <c r="D1046" s="62" t="s">
        <v>1793</v>
      </c>
      <c r="E1046" s="62" t="s">
        <v>1794</v>
      </c>
      <c r="F1046" s="34" t="s">
        <v>1802</v>
      </c>
    </row>
    <row r="1047" spans="1:6" x14ac:dyDescent="0.25">
      <c r="A1047" s="223">
        <v>448</v>
      </c>
      <c r="B1047" s="62" t="s">
        <v>1795</v>
      </c>
      <c r="C1047" s="62" t="s">
        <v>48</v>
      </c>
      <c r="D1047" s="62" t="s">
        <v>67</v>
      </c>
      <c r="E1047" s="62" t="s">
        <v>1796</v>
      </c>
      <c r="F1047" s="207" t="s">
        <v>1797</v>
      </c>
    </row>
    <row r="1048" spans="1:6" x14ac:dyDescent="0.25">
      <c r="A1048" s="226">
        <f t="shared" ref="A1048:A1055" si="81">A1047</f>
        <v>448</v>
      </c>
      <c r="B1048" s="62" t="s">
        <v>1795</v>
      </c>
      <c r="C1048" s="62" t="s">
        <v>49</v>
      </c>
      <c r="D1048" s="62" t="s">
        <v>67</v>
      </c>
      <c r="E1048" s="62" t="s">
        <v>1796</v>
      </c>
      <c r="F1048" s="207" t="s">
        <v>1797</v>
      </c>
    </row>
    <row r="1049" spans="1:6" x14ac:dyDescent="0.25">
      <c r="A1049" s="226">
        <f t="shared" si="81"/>
        <v>448</v>
      </c>
      <c r="B1049" s="62" t="s">
        <v>1795</v>
      </c>
      <c r="C1049" s="62" t="s">
        <v>97</v>
      </c>
      <c r="D1049" s="62" t="s">
        <v>67</v>
      </c>
      <c r="E1049" s="62" t="s">
        <v>1796</v>
      </c>
      <c r="F1049" s="207" t="s">
        <v>1797</v>
      </c>
    </row>
    <row r="1050" spans="1:6" x14ac:dyDescent="0.25">
      <c r="A1050" s="226">
        <f t="shared" si="81"/>
        <v>448</v>
      </c>
      <c r="B1050" s="62" t="s">
        <v>1795</v>
      </c>
      <c r="C1050" s="62" t="s">
        <v>53</v>
      </c>
      <c r="D1050" s="62" t="s">
        <v>67</v>
      </c>
      <c r="E1050" s="62" t="s">
        <v>1796</v>
      </c>
      <c r="F1050" s="207" t="s">
        <v>1797</v>
      </c>
    </row>
    <row r="1051" spans="1:6" x14ac:dyDescent="0.25">
      <c r="A1051" s="226">
        <f t="shared" si="81"/>
        <v>448</v>
      </c>
      <c r="B1051" s="62" t="s">
        <v>1795</v>
      </c>
      <c r="C1051" s="62" t="s">
        <v>54</v>
      </c>
      <c r="D1051" s="62" t="s">
        <v>67</v>
      </c>
      <c r="E1051" s="62" t="s">
        <v>1796</v>
      </c>
      <c r="F1051" s="207" t="s">
        <v>1797</v>
      </c>
    </row>
    <row r="1052" spans="1:6" x14ac:dyDescent="0.25">
      <c r="A1052" s="226">
        <f t="shared" si="81"/>
        <v>448</v>
      </c>
      <c r="B1052" s="62" t="s">
        <v>1795</v>
      </c>
      <c r="C1052" s="62" t="s">
        <v>55</v>
      </c>
      <c r="D1052" s="62" t="s">
        <v>67</v>
      </c>
      <c r="E1052" s="62" t="s">
        <v>1796</v>
      </c>
      <c r="F1052" s="207" t="s">
        <v>1797</v>
      </c>
    </row>
    <row r="1053" spans="1:6" x14ac:dyDescent="0.25">
      <c r="A1053" s="226">
        <f t="shared" si="81"/>
        <v>448</v>
      </c>
      <c r="B1053" s="62" t="s">
        <v>1795</v>
      </c>
      <c r="C1053" s="62" t="s">
        <v>56</v>
      </c>
      <c r="D1053" s="62" t="s">
        <v>67</v>
      </c>
      <c r="E1053" s="62" t="s">
        <v>1796</v>
      </c>
      <c r="F1053" s="207" t="s">
        <v>1797</v>
      </c>
    </row>
    <row r="1054" spans="1:6" x14ac:dyDescent="0.25">
      <c r="A1054" s="226">
        <f t="shared" si="81"/>
        <v>448</v>
      </c>
      <c r="B1054" s="62" t="s">
        <v>1795</v>
      </c>
      <c r="C1054" s="62" t="s">
        <v>57</v>
      </c>
      <c r="D1054" s="62" t="s">
        <v>67</v>
      </c>
      <c r="E1054" s="62" t="s">
        <v>1796</v>
      </c>
      <c r="F1054" s="207" t="s">
        <v>1797</v>
      </c>
    </row>
    <row r="1055" spans="1:6" x14ac:dyDescent="0.25">
      <c r="A1055" s="224">
        <f t="shared" si="81"/>
        <v>448</v>
      </c>
      <c r="B1055" s="62" t="s">
        <v>1795</v>
      </c>
      <c r="C1055" s="62" t="s">
        <v>59</v>
      </c>
      <c r="D1055" s="62" t="s">
        <v>67</v>
      </c>
      <c r="E1055" s="62" t="s">
        <v>1796</v>
      </c>
      <c r="F1055" s="207" t="s">
        <v>1797</v>
      </c>
    </row>
    <row r="1056" spans="1:6" ht="33" x14ac:dyDescent="0.25">
      <c r="A1056" s="223">
        <v>449</v>
      </c>
      <c r="B1056" s="62" t="s">
        <v>1866</v>
      </c>
      <c r="C1056" s="62" t="s">
        <v>48</v>
      </c>
      <c r="D1056" s="62" t="s">
        <v>75</v>
      </c>
      <c r="E1056" s="62" t="s">
        <v>1867</v>
      </c>
      <c r="F1056" s="207" t="s">
        <v>1868</v>
      </c>
    </row>
    <row r="1057" spans="1:6" ht="33" x14ac:dyDescent="0.25">
      <c r="A1057" s="224">
        <f>A1056</f>
        <v>449</v>
      </c>
      <c r="B1057" s="62" t="s">
        <v>1866</v>
      </c>
      <c r="C1057" s="62" t="s">
        <v>49</v>
      </c>
      <c r="D1057" s="62" t="s">
        <v>75</v>
      </c>
      <c r="E1057" s="62" t="s">
        <v>1867</v>
      </c>
      <c r="F1057" s="207" t="s">
        <v>1868</v>
      </c>
    </row>
    <row r="1058" spans="1:6" ht="82.5" x14ac:dyDescent="0.25">
      <c r="A1058" s="203">
        <v>450</v>
      </c>
      <c r="B1058" s="62" t="s">
        <v>1798</v>
      </c>
      <c r="C1058" s="62" t="s">
        <v>60</v>
      </c>
      <c r="D1058" s="62" t="s">
        <v>1799</v>
      </c>
      <c r="E1058" s="62" t="s">
        <v>1800</v>
      </c>
      <c r="F1058" s="34" t="s">
        <v>1801</v>
      </c>
    </row>
    <row r="1059" spans="1:6" x14ac:dyDescent="0.25">
      <c r="A1059" s="223">
        <v>451</v>
      </c>
      <c r="B1059" s="62" t="s">
        <v>1904</v>
      </c>
      <c r="C1059" s="62" t="s">
        <v>51</v>
      </c>
      <c r="D1059" s="62" t="s">
        <v>67</v>
      </c>
      <c r="E1059" s="62" t="s">
        <v>1905</v>
      </c>
      <c r="F1059" s="34" t="s">
        <v>1906</v>
      </c>
    </row>
    <row r="1060" spans="1:6" x14ac:dyDescent="0.25">
      <c r="A1060" s="224">
        <f>A1059</f>
        <v>451</v>
      </c>
      <c r="B1060" s="62" t="s">
        <v>1904</v>
      </c>
      <c r="C1060" s="62" t="s">
        <v>32</v>
      </c>
      <c r="D1060" s="62" t="s">
        <v>67</v>
      </c>
      <c r="E1060" s="62" t="s">
        <v>1905</v>
      </c>
      <c r="F1060" s="34" t="s">
        <v>1906</v>
      </c>
    </row>
    <row r="1061" spans="1:6" x14ac:dyDescent="0.25">
      <c r="A1061" s="223">
        <v>452</v>
      </c>
      <c r="B1061" s="62" t="s">
        <v>1959</v>
      </c>
      <c r="C1061" s="62" t="s">
        <v>63</v>
      </c>
      <c r="D1061" s="62" t="s">
        <v>67</v>
      </c>
      <c r="E1061" s="62" t="s">
        <v>1960</v>
      </c>
      <c r="F1061" s="34" t="s">
        <v>1961</v>
      </c>
    </row>
    <row r="1062" spans="1:6" ht="33" x14ac:dyDescent="0.25">
      <c r="A1062" s="224">
        <f>A1061</f>
        <v>452</v>
      </c>
      <c r="B1062" s="62" t="s">
        <v>1959</v>
      </c>
      <c r="C1062" s="62" t="s">
        <v>64</v>
      </c>
      <c r="D1062" s="62" t="s">
        <v>67</v>
      </c>
      <c r="E1062" s="62" t="s">
        <v>1960</v>
      </c>
      <c r="F1062" s="34" t="s">
        <v>1961</v>
      </c>
    </row>
    <row r="1063" spans="1:6" x14ac:dyDescent="0.25">
      <c r="A1063" s="223">
        <v>453</v>
      </c>
      <c r="B1063" s="62" t="s">
        <v>1784</v>
      </c>
      <c r="C1063" s="62" t="s">
        <v>34</v>
      </c>
      <c r="D1063" s="62" t="s">
        <v>1786</v>
      </c>
      <c r="E1063" s="62" t="s">
        <v>1788</v>
      </c>
      <c r="F1063" s="34" t="s">
        <v>1790</v>
      </c>
    </row>
    <row r="1064" spans="1:6" x14ac:dyDescent="0.25">
      <c r="A1064" s="224">
        <f>A1063</f>
        <v>453</v>
      </c>
      <c r="B1064" s="62" t="s">
        <v>1784</v>
      </c>
      <c r="C1064" s="62" t="s">
        <v>50</v>
      </c>
      <c r="D1064" s="62" t="s">
        <v>1786</v>
      </c>
      <c r="E1064" s="62" t="s">
        <v>1788</v>
      </c>
      <c r="F1064" s="34" t="s">
        <v>1790</v>
      </c>
    </row>
    <row r="1065" spans="1:6" x14ac:dyDescent="0.25">
      <c r="A1065" s="223">
        <v>454</v>
      </c>
      <c r="B1065" s="62" t="s">
        <v>1915</v>
      </c>
      <c r="C1065" s="62" t="s">
        <v>97</v>
      </c>
      <c r="D1065" s="62" t="s">
        <v>67</v>
      </c>
      <c r="E1065" s="62" t="s">
        <v>1927</v>
      </c>
      <c r="F1065" s="34" t="s">
        <v>1926</v>
      </c>
    </row>
    <row r="1066" spans="1:6" x14ac:dyDescent="0.25">
      <c r="A1066" s="226">
        <f t="shared" ref="A1066:A1067" si="82">A1065</f>
        <v>454</v>
      </c>
      <c r="B1066" s="62" t="s">
        <v>1915</v>
      </c>
      <c r="C1066" s="62" t="s">
        <v>55</v>
      </c>
      <c r="D1066" s="62" t="s">
        <v>67</v>
      </c>
      <c r="E1066" s="62" t="s">
        <v>1927</v>
      </c>
      <c r="F1066" s="34" t="s">
        <v>1926</v>
      </c>
    </row>
    <row r="1067" spans="1:6" x14ac:dyDescent="0.25">
      <c r="A1067" s="224">
        <f t="shared" si="82"/>
        <v>454</v>
      </c>
      <c r="B1067" s="62" t="s">
        <v>1915</v>
      </c>
      <c r="C1067" s="62" t="s">
        <v>59</v>
      </c>
      <c r="D1067" s="62" t="s">
        <v>67</v>
      </c>
      <c r="E1067" s="62" t="s">
        <v>1927</v>
      </c>
      <c r="F1067" s="34" t="s">
        <v>1926</v>
      </c>
    </row>
    <row r="1068" spans="1:6" x14ac:dyDescent="0.25">
      <c r="A1068" s="223">
        <v>455</v>
      </c>
      <c r="B1068" s="62" t="s">
        <v>1847</v>
      </c>
      <c r="C1068" s="62" t="s">
        <v>48</v>
      </c>
      <c r="D1068" s="62" t="s">
        <v>1848</v>
      </c>
      <c r="E1068" s="62" t="s">
        <v>1849</v>
      </c>
      <c r="F1068" s="34" t="s">
        <v>1850</v>
      </c>
    </row>
    <row r="1069" spans="1:6" x14ac:dyDescent="0.25">
      <c r="A1069" s="224">
        <f>A1068</f>
        <v>455</v>
      </c>
      <c r="B1069" s="62" t="s">
        <v>1847</v>
      </c>
      <c r="C1069" s="62" t="s">
        <v>49</v>
      </c>
      <c r="D1069" s="62" t="s">
        <v>1848</v>
      </c>
      <c r="E1069" s="62" t="s">
        <v>1849</v>
      </c>
      <c r="F1069" s="34" t="s">
        <v>1850</v>
      </c>
    </row>
    <row r="1070" spans="1:6" ht="33" x14ac:dyDescent="0.25">
      <c r="A1070" s="223">
        <v>456</v>
      </c>
      <c r="B1070" s="62" t="s">
        <v>1874</v>
      </c>
      <c r="C1070" s="62" t="s">
        <v>34</v>
      </c>
      <c r="D1070" s="62" t="s">
        <v>67</v>
      </c>
      <c r="E1070" s="62" t="s">
        <v>1875</v>
      </c>
      <c r="F1070" s="34" t="s">
        <v>1876</v>
      </c>
    </row>
    <row r="1071" spans="1:6" ht="33" x14ac:dyDescent="0.25">
      <c r="A1071" s="224">
        <f>A1070</f>
        <v>456</v>
      </c>
      <c r="B1071" s="62" t="s">
        <v>1874</v>
      </c>
      <c r="C1071" s="62" t="s">
        <v>50</v>
      </c>
      <c r="D1071" s="62" t="s">
        <v>67</v>
      </c>
      <c r="E1071" s="62" t="s">
        <v>1875</v>
      </c>
      <c r="F1071" s="34" t="s">
        <v>1876</v>
      </c>
    </row>
    <row r="1072" spans="1:6" x14ac:dyDescent="0.25">
      <c r="A1072" s="223">
        <v>457</v>
      </c>
      <c r="B1072" s="62" t="s">
        <v>1976</v>
      </c>
      <c r="C1072" s="62" t="s">
        <v>51</v>
      </c>
      <c r="D1072" s="62" t="s">
        <v>67</v>
      </c>
      <c r="E1072" s="62" t="s">
        <v>1975</v>
      </c>
      <c r="F1072" s="34" t="s">
        <v>1977</v>
      </c>
    </row>
    <row r="1073" spans="1:6" x14ac:dyDescent="0.25">
      <c r="A1073" s="224">
        <f>A1072</f>
        <v>457</v>
      </c>
      <c r="B1073" s="62" t="s">
        <v>1976</v>
      </c>
      <c r="C1073" s="62" t="s">
        <v>32</v>
      </c>
      <c r="D1073" s="62" t="s">
        <v>67</v>
      </c>
      <c r="E1073" s="62" t="s">
        <v>1975</v>
      </c>
      <c r="F1073" s="34" t="s">
        <v>1977</v>
      </c>
    </row>
    <row r="1074" spans="1:6" x14ac:dyDescent="0.25">
      <c r="A1074" s="223">
        <v>458</v>
      </c>
      <c r="B1074" s="62" t="s">
        <v>1820</v>
      </c>
      <c r="C1074" s="62" t="s">
        <v>1825</v>
      </c>
      <c r="D1074" s="62" t="s">
        <v>1735</v>
      </c>
      <c r="E1074" s="62" t="s">
        <v>1821</v>
      </c>
      <c r="F1074" s="34" t="s">
        <v>1822</v>
      </c>
    </row>
    <row r="1075" spans="1:6" ht="33" x14ac:dyDescent="0.25">
      <c r="A1075" s="224">
        <f>A1074</f>
        <v>458</v>
      </c>
      <c r="B1075" s="62" t="s">
        <v>1820</v>
      </c>
      <c r="C1075" s="62" t="s">
        <v>1827</v>
      </c>
      <c r="D1075" s="62" t="s">
        <v>1735</v>
      </c>
      <c r="E1075" s="62" t="s">
        <v>1821</v>
      </c>
      <c r="F1075" s="34" t="s">
        <v>1822</v>
      </c>
    </row>
    <row r="1076" spans="1:6" x14ac:dyDescent="0.25">
      <c r="A1076" s="223">
        <v>459</v>
      </c>
      <c r="B1076" s="62" t="s">
        <v>1833</v>
      </c>
      <c r="C1076" s="62" t="s">
        <v>48</v>
      </c>
      <c r="D1076" s="62" t="s">
        <v>1683</v>
      </c>
      <c r="E1076" s="62" t="s">
        <v>1834</v>
      </c>
      <c r="F1076" s="34" t="s">
        <v>1835</v>
      </c>
    </row>
    <row r="1077" spans="1:6" x14ac:dyDescent="0.25">
      <c r="A1077" s="224">
        <f>A1076</f>
        <v>459</v>
      </c>
      <c r="B1077" s="62" t="s">
        <v>1833</v>
      </c>
      <c r="C1077" s="62" t="s">
        <v>49</v>
      </c>
      <c r="D1077" s="62" t="s">
        <v>1683</v>
      </c>
      <c r="E1077" s="62" t="s">
        <v>1834</v>
      </c>
      <c r="F1077" s="34" t="s">
        <v>1835</v>
      </c>
    </row>
    <row r="1078" spans="1:6" ht="33" x14ac:dyDescent="0.25">
      <c r="A1078" s="223">
        <v>460</v>
      </c>
      <c r="B1078" s="62" t="s">
        <v>2781</v>
      </c>
      <c r="C1078" s="62" t="s">
        <v>48</v>
      </c>
      <c r="D1078" s="62" t="s">
        <v>1965</v>
      </c>
      <c r="E1078" s="62" t="s">
        <v>1966</v>
      </c>
      <c r="F1078" s="34" t="s">
        <v>1967</v>
      </c>
    </row>
    <row r="1079" spans="1:6" ht="33" x14ac:dyDescent="0.25">
      <c r="A1079" s="224">
        <f>A1078</f>
        <v>460</v>
      </c>
      <c r="B1079" s="62" t="s">
        <v>2781</v>
      </c>
      <c r="C1079" s="62" t="s">
        <v>49</v>
      </c>
      <c r="D1079" s="62" t="s">
        <v>1965</v>
      </c>
      <c r="E1079" s="62" t="s">
        <v>1966</v>
      </c>
      <c r="F1079" s="34" t="s">
        <v>1967</v>
      </c>
    </row>
    <row r="1080" spans="1:6" ht="33" x14ac:dyDescent="0.25">
      <c r="A1080" s="223">
        <v>461</v>
      </c>
      <c r="B1080" s="62" t="s">
        <v>1981</v>
      </c>
      <c r="C1080" s="62" t="s">
        <v>51</v>
      </c>
      <c r="D1080" s="62" t="s">
        <v>82</v>
      </c>
      <c r="E1080" s="62" t="s">
        <v>1982</v>
      </c>
      <c r="F1080" s="62" t="s">
        <v>1983</v>
      </c>
    </row>
    <row r="1081" spans="1:6" ht="33" x14ac:dyDescent="0.25">
      <c r="A1081" s="224">
        <f>A1080</f>
        <v>461</v>
      </c>
      <c r="B1081" s="62" t="s">
        <v>1981</v>
      </c>
      <c r="C1081" s="62" t="s">
        <v>32</v>
      </c>
      <c r="D1081" s="62" t="s">
        <v>82</v>
      </c>
      <c r="E1081" s="62" t="s">
        <v>1982</v>
      </c>
      <c r="F1081" s="62" t="s">
        <v>1983</v>
      </c>
    </row>
    <row r="1082" spans="1:6" x14ac:dyDescent="0.25">
      <c r="A1082" s="223">
        <v>462</v>
      </c>
      <c r="B1082" s="62" t="s">
        <v>1932</v>
      </c>
      <c r="C1082" s="62" t="s">
        <v>48</v>
      </c>
      <c r="D1082" s="34" t="s">
        <v>1933</v>
      </c>
      <c r="E1082" s="62" t="s">
        <v>1936</v>
      </c>
      <c r="F1082" s="62" t="s">
        <v>1937</v>
      </c>
    </row>
    <row r="1083" spans="1:6" x14ac:dyDescent="0.25">
      <c r="A1083" s="229">
        <f t="shared" ref="A1083:A1085" si="83">A1082</f>
        <v>462</v>
      </c>
      <c r="B1083" s="62" t="s">
        <v>1932</v>
      </c>
      <c r="C1083" s="62" t="s">
        <v>49</v>
      </c>
      <c r="D1083" s="34" t="s">
        <v>1933</v>
      </c>
      <c r="E1083" s="62" t="s">
        <v>1936</v>
      </c>
      <c r="F1083" s="62" t="s">
        <v>1937</v>
      </c>
    </row>
    <row r="1084" spans="1:6" x14ac:dyDescent="0.25">
      <c r="A1084" s="229">
        <f t="shared" si="83"/>
        <v>462</v>
      </c>
      <c r="B1084" s="62" t="s">
        <v>1932</v>
      </c>
      <c r="C1084" s="62" t="s">
        <v>34</v>
      </c>
      <c r="D1084" s="34" t="s">
        <v>1934</v>
      </c>
      <c r="E1084" s="62" t="s">
        <v>1936</v>
      </c>
      <c r="F1084" s="62" t="s">
        <v>1937</v>
      </c>
    </row>
    <row r="1085" spans="1:6" x14ac:dyDescent="0.25">
      <c r="A1085" s="225">
        <f t="shared" si="83"/>
        <v>462</v>
      </c>
      <c r="B1085" s="62" t="s">
        <v>1932</v>
      </c>
      <c r="C1085" s="62" t="s">
        <v>50</v>
      </c>
      <c r="D1085" s="34" t="s">
        <v>1935</v>
      </c>
      <c r="E1085" s="62" t="s">
        <v>1936</v>
      </c>
      <c r="F1085" s="62" t="s">
        <v>1937</v>
      </c>
    </row>
    <row r="1086" spans="1:6" x14ac:dyDescent="0.25">
      <c r="A1086" s="223">
        <v>463</v>
      </c>
      <c r="B1086" s="62" t="s">
        <v>1836</v>
      </c>
      <c r="C1086" s="62" t="s">
        <v>97</v>
      </c>
      <c r="D1086" s="62" t="s">
        <v>1683</v>
      </c>
      <c r="E1086" s="62" t="s">
        <v>1840</v>
      </c>
      <c r="F1086" s="34" t="s">
        <v>1842</v>
      </c>
    </row>
    <row r="1087" spans="1:6" x14ac:dyDescent="0.25">
      <c r="A1087" s="224">
        <f>A1086</f>
        <v>463</v>
      </c>
      <c r="B1087" s="62" t="s">
        <v>1836</v>
      </c>
      <c r="C1087" s="62" t="s">
        <v>59</v>
      </c>
      <c r="D1087" s="62" t="s">
        <v>1683</v>
      </c>
      <c r="E1087" s="62" t="s">
        <v>1840</v>
      </c>
      <c r="F1087" s="34" t="s">
        <v>1842</v>
      </c>
    </row>
    <row r="1088" spans="1:6" x14ac:dyDescent="0.25">
      <c r="A1088" s="223">
        <v>464</v>
      </c>
      <c r="B1088" s="62" t="s">
        <v>1837</v>
      </c>
      <c r="C1088" s="62" t="s">
        <v>48</v>
      </c>
      <c r="D1088" s="62" t="s">
        <v>1683</v>
      </c>
      <c r="E1088" s="62" t="s">
        <v>1841</v>
      </c>
      <c r="F1088" s="34" t="s">
        <v>1842</v>
      </c>
    </row>
    <row r="1089" spans="1:6" x14ac:dyDescent="0.25">
      <c r="A1089" s="224">
        <f>A1088</f>
        <v>464</v>
      </c>
      <c r="B1089" s="62" t="s">
        <v>1837</v>
      </c>
      <c r="C1089" s="62" t="s">
        <v>49</v>
      </c>
      <c r="D1089" s="62" t="s">
        <v>1683</v>
      </c>
      <c r="E1089" s="62" t="s">
        <v>1841</v>
      </c>
      <c r="F1089" s="34" t="s">
        <v>1842</v>
      </c>
    </row>
    <row r="1090" spans="1:6" ht="33" x14ac:dyDescent="0.25">
      <c r="A1090" s="223">
        <v>465</v>
      </c>
      <c r="B1090" s="62" t="s">
        <v>1838</v>
      </c>
      <c r="C1090" s="62" t="s">
        <v>48</v>
      </c>
      <c r="D1090" s="34" t="s">
        <v>2900</v>
      </c>
      <c r="E1090" s="62" t="s">
        <v>2901</v>
      </c>
      <c r="F1090" s="34" t="s">
        <v>1843</v>
      </c>
    </row>
    <row r="1091" spans="1:6" ht="33" x14ac:dyDescent="0.25">
      <c r="A1091" s="224">
        <f>A1090</f>
        <v>465</v>
      </c>
      <c r="B1091" s="62" t="s">
        <v>1838</v>
      </c>
      <c r="C1091" s="62" t="s">
        <v>49</v>
      </c>
      <c r="D1091" s="34" t="s">
        <v>2900</v>
      </c>
      <c r="E1091" s="62" t="s">
        <v>2901</v>
      </c>
      <c r="F1091" s="34" t="s">
        <v>1843</v>
      </c>
    </row>
    <row r="1092" spans="1:6" ht="59.25" customHeight="1" x14ac:dyDescent="0.25">
      <c r="A1092" s="202">
        <v>466</v>
      </c>
      <c r="B1092" s="62" t="s">
        <v>2721</v>
      </c>
      <c r="C1092" s="62" t="s">
        <v>2722</v>
      </c>
      <c r="D1092" s="62" t="s">
        <v>1122</v>
      </c>
      <c r="E1092" s="62" t="s">
        <v>2723</v>
      </c>
      <c r="F1092" s="34" t="s">
        <v>2724</v>
      </c>
    </row>
    <row r="1093" spans="1:6" ht="59.25" customHeight="1" x14ac:dyDescent="0.25">
      <c r="A1093" s="202" t="s">
        <v>2812</v>
      </c>
      <c r="B1093" s="62" t="s">
        <v>2807</v>
      </c>
      <c r="C1093" s="34" t="s">
        <v>1828</v>
      </c>
      <c r="D1093" s="34" t="s">
        <v>2809</v>
      </c>
      <c r="E1093" s="62" t="s">
        <v>2811</v>
      </c>
      <c r="F1093" s="62" t="s">
        <v>2810</v>
      </c>
    </row>
    <row r="1094" spans="1:6" x14ac:dyDescent="0.25">
      <c r="A1094" s="203">
        <v>467</v>
      </c>
      <c r="B1094" s="62" t="s">
        <v>1844</v>
      </c>
      <c r="C1094" s="62" t="s">
        <v>32</v>
      </c>
      <c r="D1094" s="62" t="s">
        <v>1845</v>
      </c>
      <c r="E1094" s="62" t="s">
        <v>1846</v>
      </c>
      <c r="F1094" s="34" t="s">
        <v>2260</v>
      </c>
    </row>
    <row r="1095" spans="1:6" x14ac:dyDescent="0.25">
      <c r="A1095" s="203">
        <v>468</v>
      </c>
      <c r="B1095" s="62" t="s">
        <v>2908</v>
      </c>
      <c r="C1095" s="62" t="s">
        <v>52</v>
      </c>
      <c r="D1095" s="62" t="s">
        <v>2909</v>
      </c>
      <c r="E1095" s="62" t="s">
        <v>2910</v>
      </c>
      <c r="F1095" s="21" t="s">
        <v>2955</v>
      </c>
    </row>
    <row r="1096" spans="1:6" ht="33" x14ac:dyDescent="0.25">
      <c r="A1096" s="223">
        <v>469</v>
      </c>
      <c r="B1096" s="62" t="s">
        <v>2033</v>
      </c>
      <c r="C1096" s="62" t="s">
        <v>48</v>
      </c>
      <c r="D1096" s="62" t="s">
        <v>1683</v>
      </c>
      <c r="E1096" s="62" t="s">
        <v>2035</v>
      </c>
      <c r="F1096" s="34" t="s">
        <v>2037</v>
      </c>
    </row>
    <row r="1097" spans="1:6" ht="33" x14ac:dyDescent="0.25">
      <c r="A1097" s="224">
        <f>A1096</f>
        <v>469</v>
      </c>
      <c r="B1097" s="62" t="s">
        <v>2033</v>
      </c>
      <c r="C1097" s="62" t="s">
        <v>49</v>
      </c>
      <c r="D1097" s="62" t="s">
        <v>1683</v>
      </c>
      <c r="E1097" s="62" t="s">
        <v>2035</v>
      </c>
      <c r="F1097" s="34" t="s">
        <v>2037</v>
      </c>
    </row>
    <row r="1098" spans="1:6" x14ac:dyDescent="0.25">
      <c r="A1098" s="223">
        <v>470</v>
      </c>
      <c r="B1098" s="62" t="s">
        <v>1916</v>
      </c>
      <c r="C1098" s="62" t="s">
        <v>97</v>
      </c>
      <c r="D1098" s="62" t="s">
        <v>1683</v>
      </c>
      <c r="E1098" s="62" t="s">
        <v>1929</v>
      </c>
      <c r="F1098" s="34" t="s">
        <v>1931</v>
      </c>
    </row>
    <row r="1099" spans="1:6" x14ac:dyDescent="0.25">
      <c r="A1099" s="226">
        <f t="shared" ref="A1099:A1102" si="84">A1098</f>
        <v>470</v>
      </c>
      <c r="B1099" s="62" t="s">
        <v>1916</v>
      </c>
      <c r="C1099" s="62" t="s">
        <v>53</v>
      </c>
      <c r="D1099" s="62" t="s">
        <v>1683</v>
      </c>
      <c r="E1099" s="62" t="s">
        <v>1929</v>
      </c>
      <c r="F1099" s="34" t="s">
        <v>1931</v>
      </c>
    </row>
    <row r="1100" spans="1:6" x14ac:dyDescent="0.25">
      <c r="A1100" s="226">
        <f t="shared" si="84"/>
        <v>470</v>
      </c>
      <c r="B1100" s="62" t="s">
        <v>1916</v>
      </c>
      <c r="C1100" s="62" t="s">
        <v>54</v>
      </c>
      <c r="D1100" s="62" t="s">
        <v>1683</v>
      </c>
      <c r="E1100" s="62" t="s">
        <v>1929</v>
      </c>
      <c r="F1100" s="34" t="s">
        <v>1931</v>
      </c>
    </row>
    <row r="1101" spans="1:6" x14ac:dyDescent="0.25">
      <c r="A1101" s="226">
        <f t="shared" si="84"/>
        <v>470</v>
      </c>
      <c r="B1101" s="62" t="s">
        <v>1916</v>
      </c>
      <c r="C1101" s="62" t="s">
        <v>55</v>
      </c>
      <c r="D1101" s="62" t="s">
        <v>1683</v>
      </c>
      <c r="E1101" s="62" t="s">
        <v>1929</v>
      </c>
      <c r="F1101" s="34" t="s">
        <v>1931</v>
      </c>
    </row>
    <row r="1102" spans="1:6" x14ac:dyDescent="0.25">
      <c r="A1102" s="224">
        <f t="shared" si="84"/>
        <v>470</v>
      </c>
      <c r="B1102" s="62" t="s">
        <v>1916</v>
      </c>
      <c r="C1102" s="62" t="s">
        <v>59</v>
      </c>
      <c r="D1102" s="62" t="s">
        <v>1683</v>
      </c>
      <c r="E1102" s="62" t="s">
        <v>1929</v>
      </c>
      <c r="F1102" s="34" t="s">
        <v>1931</v>
      </c>
    </row>
    <row r="1103" spans="1:6" ht="49.5" x14ac:dyDescent="0.25">
      <c r="A1103" s="223">
        <v>471</v>
      </c>
      <c r="B1103" s="62" t="s">
        <v>1917</v>
      </c>
      <c r="C1103" s="62" t="s">
        <v>48</v>
      </c>
      <c r="D1103" s="62" t="s">
        <v>1928</v>
      </c>
      <c r="E1103" s="62" t="s">
        <v>1929</v>
      </c>
      <c r="F1103" s="34" t="s">
        <v>1930</v>
      </c>
    </row>
    <row r="1104" spans="1:6" ht="49.5" x14ac:dyDescent="0.25">
      <c r="A1104" s="224">
        <f>A1103</f>
        <v>471</v>
      </c>
      <c r="B1104" s="62" t="s">
        <v>1917</v>
      </c>
      <c r="C1104" s="62" t="s">
        <v>49</v>
      </c>
      <c r="D1104" s="62" t="s">
        <v>1928</v>
      </c>
      <c r="E1104" s="62" t="s">
        <v>1929</v>
      </c>
      <c r="F1104" s="34" t="s">
        <v>1930</v>
      </c>
    </row>
    <row r="1105" spans="1:6" ht="49.5" x14ac:dyDescent="0.25">
      <c r="A1105" s="223">
        <v>472</v>
      </c>
      <c r="B1105" s="62" t="s">
        <v>1893</v>
      </c>
      <c r="C1105" s="62" t="s">
        <v>48</v>
      </c>
      <c r="D1105" s="62" t="s">
        <v>1894</v>
      </c>
      <c r="E1105" s="62" t="s">
        <v>1896</v>
      </c>
      <c r="F1105" s="34" t="s">
        <v>1897</v>
      </c>
    </row>
    <row r="1106" spans="1:6" ht="49.5" x14ac:dyDescent="0.25">
      <c r="A1106" s="226">
        <f t="shared" ref="A1106:A1110" si="85">A1105</f>
        <v>472</v>
      </c>
      <c r="B1106" s="62" t="s">
        <v>1893</v>
      </c>
      <c r="C1106" s="62" t="s">
        <v>49</v>
      </c>
      <c r="D1106" s="62" t="s">
        <v>1894</v>
      </c>
      <c r="E1106" s="62" t="s">
        <v>1896</v>
      </c>
      <c r="F1106" s="34" t="s">
        <v>1897</v>
      </c>
    </row>
    <row r="1107" spans="1:6" ht="49.5" x14ac:dyDescent="0.25">
      <c r="A1107" s="226">
        <f t="shared" si="85"/>
        <v>472</v>
      </c>
      <c r="B1107" s="62" t="s">
        <v>1893</v>
      </c>
      <c r="C1107" s="62" t="s">
        <v>97</v>
      </c>
      <c r="D1107" s="62" t="s">
        <v>1895</v>
      </c>
      <c r="E1107" s="62" t="s">
        <v>1896</v>
      </c>
      <c r="F1107" s="34" t="s">
        <v>1897</v>
      </c>
    </row>
    <row r="1108" spans="1:6" ht="49.5" x14ac:dyDescent="0.25">
      <c r="A1108" s="226">
        <f t="shared" si="85"/>
        <v>472</v>
      </c>
      <c r="B1108" s="62" t="s">
        <v>1893</v>
      </c>
      <c r="C1108" s="62" t="s">
        <v>55</v>
      </c>
      <c r="D1108" s="62" t="s">
        <v>1895</v>
      </c>
      <c r="E1108" s="62" t="s">
        <v>1896</v>
      </c>
      <c r="F1108" s="34" t="s">
        <v>1897</v>
      </c>
    </row>
    <row r="1109" spans="1:6" ht="49.5" x14ac:dyDescent="0.25">
      <c r="A1109" s="226">
        <f t="shared" si="85"/>
        <v>472</v>
      </c>
      <c r="B1109" s="62" t="s">
        <v>1893</v>
      </c>
      <c r="C1109" s="62" t="s">
        <v>56</v>
      </c>
      <c r="D1109" s="62" t="s">
        <v>1895</v>
      </c>
      <c r="E1109" s="62" t="s">
        <v>1896</v>
      </c>
      <c r="F1109" s="34" t="s">
        <v>1897</v>
      </c>
    </row>
    <row r="1110" spans="1:6" ht="49.5" x14ac:dyDescent="0.25">
      <c r="A1110" s="224">
        <f t="shared" si="85"/>
        <v>472</v>
      </c>
      <c r="B1110" s="62" t="s">
        <v>1893</v>
      </c>
      <c r="C1110" s="62" t="s">
        <v>57</v>
      </c>
      <c r="D1110" s="62" t="s">
        <v>1895</v>
      </c>
      <c r="E1110" s="62" t="s">
        <v>1896</v>
      </c>
      <c r="F1110" s="34" t="s">
        <v>1897</v>
      </c>
    </row>
    <row r="1111" spans="1:6" ht="33" x14ac:dyDescent="0.25">
      <c r="A1111" s="223">
        <v>473</v>
      </c>
      <c r="B1111" s="62" t="s">
        <v>2135</v>
      </c>
      <c r="C1111" s="62" t="s">
        <v>48</v>
      </c>
      <c r="D1111" s="62" t="s">
        <v>2136</v>
      </c>
      <c r="E1111" s="62" t="s">
        <v>2137</v>
      </c>
      <c r="F1111" s="34" t="s">
        <v>2261</v>
      </c>
    </row>
    <row r="1112" spans="1:6" ht="33" x14ac:dyDescent="0.25">
      <c r="A1112" s="224">
        <f>A1111</f>
        <v>473</v>
      </c>
      <c r="B1112" s="62" t="s">
        <v>2135</v>
      </c>
      <c r="C1112" s="62" t="s">
        <v>49</v>
      </c>
      <c r="D1112" s="62" t="s">
        <v>2136</v>
      </c>
      <c r="E1112" s="62" t="s">
        <v>2137</v>
      </c>
      <c r="F1112" s="34" t="s">
        <v>2261</v>
      </c>
    </row>
    <row r="1113" spans="1:6" ht="82.5" x14ac:dyDescent="0.25">
      <c r="A1113" s="223">
        <v>474</v>
      </c>
      <c r="B1113" s="62" t="s">
        <v>2138</v>
      </c>
      <c r="C1113" s="62" t="s">
        <v>48</v>
      </c>
      <c r="D1113" s="62" t="s">
        <v>2141</v>
      </c>
      <c r="E1113" s="62" t="s">
        <v>2139</v>
      </c>
      <c r="F1113" s="34" t="s">
        <v>2140</v>
      </c>
    </row>
    <row r="1114" spans="1:6" ht="82.5" x14ac:dyDescent="0.25">
      <c r="A1114" s="224">
        <f>A1113</f>
        <v>474</v>
      </c>
      <c r="B1114" s="62" t="s">
        <v>2138</v>
      </c>
      <c r="C1114" s="62" t="s">
        <v>49</v>
      </c>
      <c r="D1114" s="62" t="s">
        <v>2141</v>
      </c>
      <c r="E1114" s="62" t="s">
        <v>2139</v>
      </c>
      <c r="F1114" s="34" t="s">
        <v>2140</v>
      </c>
    </row>
    <row r="1115" spans="1:6" x14ac:dyDescent="0.25">
      <c r="A1115" s="223">
        <v>475</v>
      </c>
      <c r="B1115" s="62" t="s">
        <v>2142</v>
      </c>
      <c r="C1115" s="62" t="s">
        <v>48</v>
      </c>
      <c r="D1115" s="62" t="s">
        <v>82</v>
      </c>
      <c r="E1115" s="62" t="s">
        <v>2144</v>
      </c>
      <c r="F1115" s="34" t="s">
        <v>2143</v>
      </c>
    </row>
    <row r="1116" spans="1:6" x14ac:dyDescent="0.25">
      <c r="A1116" s="224">
        <f>A1115</f>
        <v>475</v>
      </c>
      <c r="B1116" s="62" t="s">
        <v>2142</v>
      </c>
      <c r="C1116" s="62" t="s">
        <v>49</v>
      </c>
      <c r="D1116" s="62" t="s">
        <v>82</v>
      </c>
      <c r="E1116" s="62" t="s">
        <v>2144</v>
      </c>
      <c r="F1116" s="34" t="s">
        <v>2143</v>
      </c>
    </row>
    <row r="1117" spans="1:6" x14ac:dyDescent="0.25">
      <c r="A1117" s="223">
        <v>476</v>
      </c>
      <c r="B1117" s="62" t="s">
        <v>2145</v>
      </c>
      <c r="C1117" s="62" t="s">
        <v>48</v>
      </c>
      <c r="D1117" s="62" t="s">
        <v>82</v>
      </c>
      <c r="E1117" s="62" t="s">
        <v>2146</v>
      </c>
      <c r="F1117" s="34" t="s">
        <v>2262</v>
      </c>
    </row>
    <row r="1118" spans="1:6" x14ac:dyDescent="0.25">
      <c r="A1118" s="226">
        <f t="shared" ref="A1118:A1119" si="86">A1117</f>
        <v>476</v>
      </c>
      <c r="B1118" s="62" t="s">
        <v>2145</v>
      </c>
      <c r="C1118" s="62" t="s">
        <v>49</v>
      </c>
      <c r="D1118" s="62" t="s">
        <v>82</v>
      </c>
      <c r="E1118" s="62" t="s">
        <v>2146</v>
      </c>
      <c r="F1118" s="34" t="s">
        <v>2262</v>
      </c>
    </row>
    <row r="1119" spans="1:6" x14ac:dyDescent="0.25">
      <c r="A1119" s="224">
        <f t="shared" si="86"/>
        <v>476</v>
      </c>
      <c r="B1119" s="62" t="s">
        <v>2145</v>
      </c>
      <c r="C1119" s="62" t="s">
        <v>97</v>
      </c>
      <c r="D1119" s="62" t="s">
        <v>82</v>
      </c>
      <c r="E1119" s="62" t="s">
        <v>2146</v>
      </c>
      <c r="F1119" s="34" t="s">
        <v>2262</v>
      </c>
    </row>
    <row r="1120" spans="1:6" x14ac:dyDescent="0.25">
      <c r="A1120" s="203">
        <v>477</v>
      </c>
      <c r="B1120" s="62" t="s">
        <v>2147</v>
      </c>
      <c r="C1120" s="62" t="s">
        <v>97</v>
      </c>
      <c r="D1120" s="62" t="s">
        <v>2148</v>
      </c>
      <c r="E1120" s="62" t="s">
        <v>2150</v>
      </c>
      <c r="F1120" s="34" t="s">
        <v>2149</v>
      </c>
    </row>
    <row r="1121" spans="1:6" x14ac:dyDescent="0.25">
      <c r="A1121" s="223">
        <v>478</v>
      </c>
      <c r="B1121" s="62" t="s">
        <v>2231</v>
      </c>
      <c r="C1121" s="62" t="s">
        <v>48</v>
      </c>
      <c r="D1121" s="62" t="s">
        <v>2232</v>
      </c>
      <c r="E1121" s="62" t="s">
        <v>2233</v>
      </c>
      <c r="F1121" s="34" t="s">
        <v>2234</v>
      </c>
    </row>
    <row r="1122" spans="1:6" x14ac:dyDescent="0.25">
      <c r="A1122" s="226">
        <f t="shared" ref="A1122:A1124" si="87">A1121</f>
        <v>478</v>
      </c>
      <c r="B1122" s="62" t="s">
        <v>2231</v>
      </c>
      <c r="C1122" s="62" t="s">
        <v>49</v>
      </c>
      <c r="D1122" s="62" t="s">
        <v>2232</v>
      </c>
      <c r="E1122" s="62" t="s">
        <v>2233</v>
      </c>
      <c r="F1122" s="34" t="s">
        <v>2234</v>
      </c>
    </row>
    <row r="1123" spans="1:6" x14ac:dyDescent="0.25">
      <c r="A1123" s="226">
        <f t="shared" si="87"/>
        <v>478</v>
      </c>
      <c r="B1123" s="62" t="s">
        <v>2231</v>
      </c>
      <c r="C1123" s="62" t="s">
        <v>63</v>
      </c>
      <c r="D1123" s="62" t="s">
        <v>2232</v>
      </c>
      <c r="E1123" s="62" t="s">
        <v>2233</v>
      </c>
      <c r="F1123" s="34" t="s">
        <v>2234</v>
      </c>
    </row>
    <row r="1124" spans="1:6" ht="33" x14ac:dyDescent="0.25">
      <c r="A1124" s="224">
        <f t="shared" si="87"/>
        <v>478</v>
      </c>
      <c r="B1124" s="62" t="s">
        <v>2231</v>
      </c>
      <c r="C1124" s="62" t="s">
        <v>64</v>
      </c>
      <c r="D1124" s="62" t="s">
        <v>2232</v>
      </c>
      <c r="E1124" s="62" t="s">
        <v>2233</v>
      </c>
      <c r="F1124" s="34" t="s">
        <v>2234</v>
      </c>
    </row>
    <row r="1125" spans="1:6" x14ac:dyDescent="0.25">
      <c r="A1125" s="223">
        <v>479</v>
      </c>
      <c r="B1125" s="62" t="s">
        <v>2155</v>
      </c>
      <c r="C1125" s="62" t="s">
        <v>51</v>
      </c>
      <c r="D1125" s="62" t="s">
        <v>82</v>
      </c>
      <c r="E1125" s="62" t="s">
        <v>2156</v>
      </c>
      <c r="F1125" s="62" t="s">
        <v>2157</v>
      </c>
    </row>
    <row r="1126" spans="1:6" x14ac:dyDescent="0.25">
      <c r="A1126" s="224">
        <f>A1125</f>
        <v>479</v>
      </c>
      <c r="B1126" s="62" t="s">
        <v>2155</v>
      </c>
      <c r="C1126" s="62" t="s">
        <v>32</v>
      </c>
      <c r="D1126" s="62" t="s">
        <v>82</v>
      </c>
      <c r="E1126" s="62" t="s">
        <v>2156</v>
      </c>
      <c r="F1126" s="62" t="s">
        <v>2157</v>
      </c>
    </row>
    <row r="1127" spans="1:6" x14ac:dyDescent="0.25">
      <c r="A1127" s="223">
        <v>480</v>
      </c>
      <c r="B1127" s="62" t="s">
        <v>2073</v>
      </c>
      <c r="C1127" s="62" t="s">
        <v>48</v>
      </c>
      <c r="D1127" s="62" t="s">
        <v>82</v>
      </c>
      <c r="E1127" s="62" t="s">
        <v>2074</v>
      </c>
      <c r="F1127" s="34" t="s">
        <v>2075</v>
      </c>
    </row>
    <row r="1128" spans="1:6" x14ac:dyDescent="0.25">
      <c r="A1128" s="224">
        <f>A1127</f>
        <v>480</v>
      </c>
      <c r="B1128" s="62" t="s">
        <v>2073</v>
      </c>
      <c r="C1128" s="62" t="s">
        <v>49</v>
      </c>
      <c r="D1128" s="62" t="s">
        <v>82</v>
      </c>
      <c r="E1128" s="62" t="s">
        <v>2074</v>
      </c>
      <c r="F1128" s="34" t="s">
        <v>2075</v>
      </c>
    </row>
    <row r="1129" spans="1:6" ht="49.5" x14ac:dyDescent="0.25">
      <c r="A1129" s="203">
        <v>481</v>
      </c>
      <c r="B1129" s="62" t="s">
        <v>2000</v>
      </c>
      <c r="C1129" s="62" t="s">
        <v>60</v>
      </c>
      <c r="D1129" s="62" t="s">
        <v>2797</v>
      </c>
      <c r="E1129" s="62" t="s">
        <v>2001</v>
      </c>
      <c r="F1129" s="34" t="s">
        <v>2002</v>
      </c>
    </row>
    <row r="1130" spans="1:6" ht="33" x14ac:dyDescent="0.25">
      <c r="A1130" s="223">
        <v>482</v>
      </c>
      <c r="B1130" s="34" t="s">
        <v>1957</v>
      </c>
      <c r="C1130" s="62" t="s">
        <v>48</v>
      </c>
      <c r="D1130" s="34" t="s">
        <v>1954</v>
      </c>
      <c r="E1130" s="34" t="s">
        <v>1956</v>
      </c>
      <c r="F1130" s="34" t="s">
        <v>1958</v>
      </c>
    </row>
    <row r="1131" spans="1:6" ht="33" x14ac:dyDescent="0.25">
      <c r="A1131" s="224">
        <f>A1130</f>
        <v>482</v>
      </c>
      <c r="B1131" s="34" t="s">
        <v>1953</v>
      </c>
      <c r="C1131" s="62" t="s">
        <v>49</v>
      </c>
      <c r="D1131" s="34" t="s">
        <v>75</v>
      </c>
      <c r="E1131" s="34" t="s">
        <v>1955</v>
      </c>
      <c r="F1131" s="34" t="s">
        <v>1958</v>
      </c>
    </row>
    <row r="1132" spans="1:6" ht="33" x14ac:dyDescent="0.25">
      <c r="A1132" s="223">
        <v>483</v>
      </c>
      <c r="B1132" s="62" t="s">
        <v>1962</v>
      </c>
      <c r="C1132" s="62" t="s">
        <v>48</v>
      </c>
      <c r="D1132" s="62" t="s">
        <v>1434</v>
      </c>
      <c r="E1132" s="62" t="s">
        <v>1963</v>
      </c>
      <c r="F1132" s="205" t="s">
        <v>1964</v>
      </c>
    </row>
    <row r="1133" spans="1:6" ht="33" x14ac:dyDescent="0.25">
      <c r="A1133" s="224">
        <f>A1132</f>
        <v>483</v>
      </c>
      <c r="B1133" s="62" t="s">
        <v>1962</v>
      </c>
      <c r="C1133" s="62" t="s">
        <v>49</v>
      </c>
      <c r="D1133" s="62" t="s">
        <v>1434</v>
      </c>
      <c r="E1133" s="62" t="s">
        <v>1963</v>
      </c>
      <c r="F1133" s="205" t="s">
        <v>1964</v>
      </c>
    </row>
    <row r="1134" spans="1:6" ht="33" x14ac:dyDescent="0.25">
      <c r="A1134" s="223">
        <v>484</v>
      </c>
      <c r="B1134" s="62" t="s">
        <v>2758</v>
      </c>
      <c r="C1134" s="62" t="s">
        <v>48</v>
      </c>
      <c r="D1134" s="62" t="s">
        <v>2856</v>
      </c>
      <c r="E1134" s="62" t="s">
        <v>2088</v>
      </c>
      <c r="F1134" s="34" t="s">
        <v>2089</v>
      </c>
    </row>
    <row r="1135" spans="1:6" ht="33" x14ac:dyDescent="0.25">
      <c r="A1135" s="226">
        <f t="shared" ref="A1135:A1137" si="88">A1134</f>
        <v>484</v>
      </c>
      <c r="B1135" s="62" t="s">
        <v>2758</v>
      </c>
      <c r="C1135" s="62" t="s">
        <v>49</v>
      </c>
      <c r="D1135" s="62" t="s">
        <v>2856</v>
      </c>
      <c r="E1135" s="62" t="s">
        <v>2088</v>
      </c>
      <c r="F1135" s="34" t="s">
        <v>2089</v>
      </c>
    </row>
    <row r="1136" spans="1:6" x14ac:dyDescent="0.25">
      <c r="A1136" s="226">
        <f t="shared" si="88"/>
        <v>484</v>
      </c>
      <c r="B1136" s="62" t="s">
        <v>2758</v>
      </c>
      <c r="C1136" s="62" t="s">
        <v>34</v>
      </c>
      <c r="D1136" s="62" t="s">
        <v>82</v>
      </c>
      <c r="E1136" s="62" t="s">
        <v>2088</v>
      </c>
      <c r="F1136" s="34" t="s">
        <v>2089</v>
      </c>
    </row>
    <row r="1137" spans="1:6" x14ac:dyDescent="0.25">
      <c r="A1137" s="224">
        <f t="shared" si="88"/>
        <v>484</v>
      </c>
      <c r="B1137" s="62" t="s">
        <v>2758</v>
      </c>
      <c r="C1137" s="62" t="s">
        <v>50</v>
      </c>
      <c r="D1137" s="62" t="s">
        <v>82</v>
      </c>
      <c r="E1137" s="62" t="s">
        <v>2088</v>
      </c>
      <c r="F1137" s="34" t="s">
        <v>2089</v>
      </c>
    </row>
    <row r="1138" spans="1:6" x14ac:dyDescent="0.25">
      <c r="A1138" s="223">
        <v>485</v>
      </c>
      <c r="B1138" s="62" t="s">
        <v>2076</v>
      </c>
      <c r="C1138" s="62" t="s">
        <v>48</v>
      </c>
      <c r="D1138" s="62" t="s">
        <v>82</v>
      </c>
      <c r="E1138" s="62" t="s">
        <v>2077</v>
      </c>
      <c r="F1138" s="34" t="s">
        <v>2078</v>
      </c>
    </row>
    <row r="1139" spans="1:6" x14ac:dyDescent="0.25">
      <c r="A1139" s="224">
        <f>A1138</f>
        <v>485</v>
      </c>
      <c r="B1139" s="62" t="s">
        <v>2076</v>
      </c>
      <c r="C1139" s="62" t="s">
        <v>49</v>
      </c>
      <c r="D1139" s="62" t="s">
        <v>82</v>
      </c>
      <c r="E1139" s="62" t="s">
        <v>2077</v>
      </c>
      <c r="F1139" s="34" t="s">
        <v>2078</v>
      </c>
    </row>
    <row r="1140" spans="1:6" x14ac:dyDescent="0.25">
      <c r="A1140" s="223" t="s">
        <v>2005</v>
      </c>
      <c r="B1140" s="62" t="s">
        <v>2007</v>
      </c>
      <c r="C1140" s="62" t="s">
        <v>48</v>
      </c>
      <c r="D1140" s="62" t="s">
        <v>82</v>
      </c>
      <c r="E1140" s="62" t="s">
        <v>2009</v>
      </c>
      <c r="F1140" s="34" t="s">
        <v>2011</v>
      </c>
    </row>
    <row r="1141" spans="1:6" x14ac:dyDescent="0.25">
      <c r="A1141" s="224" t="str">
        <f>A1140</f>
        <v>486-1</v>
      </c>
      <c r="B1141" s="62" t="s">
        <v>2007</v>
      </c>
      <c r="C1141" s="62" t="s">
        <v>250</v>
      </c>
      <c r="D1141" s="62" t="s">
        <v>82</v>
      </c>
      <c r="E1141" s="62" t="s">
        <v>2009</v>
      </c>
      <c r="F1141" s="34" t="s">
        <v>2011</v>
      </c>
    </row>
    <row r="1142" spans="1:6" x14ac:dyDescent="0.25">
      <c r="A1142" s="223" t="s">
        <v>2006</v>
      </c>
      <c r="B1142" s="62" t="s">
        <v>2008</v>
      </c>
      <c r="C1142" s="62" t="s">
        <v>48</v>
      </c>
      <c r="D1142" s="62" t="s">
        <v>82</v>
      </c>
      <c r="E1142" s="62" t="s">
        <v>2010</v>
      </c>
      <c r="F1142" s="34" t="s">
        <v>2012</v>
      </c>
    </row>
    <row r="1143" spans="1:6" x14ac:dyDescent="0.25">
      <c r="A1143" s="226" t="str">
        <f t="shared" ref="A1143:A1145" si="89">A1142</f>
        <v>486-2</v>
      </c>
      <c r="B1143" s="62" t="s">
        <v>2008</v>
      </c>
      <c r="C1143" s="62" t="s">
        <v>250</v>
      </c>
      <c r="D1143" s="62" t="s">
        <v>82</v>
      </c>
      <c r="E1143" s="62" t="s">
        <v>2010</v>
      </c>
      <c r="F1143" s="34" t="s">
        <v>2012</v>
      </c>
    </row>
    <row r="1144" spans="1:6" x14ac:dyDescent="0.25">
      <c r="A1144" s="226" t="str">
        <f t="shared" si="89"/>
        <v>486-2</v>
      </c>
      <c r="B1144" s="62" t="s">
        <v>2008</v>
      </c>
      <c r="C1144" s="62" t="s">
        <v>34</v>
      </c>
      <c r="D1144" s="62" t="s">
        <v>82</v>
      </c>
      <c r="E1144" s="62" t="s">
        <v>2010</v>
      </c>
      <c r="F1144" s="34" t="s">
        <v>2012</v>
      </c>
    </row>
    <row r="1145" spans="1:6" x14ac:dyDescent="0.25">
      <c r="A1145" s="224" t="str">
        <f t="shared" si="89"/>
        <v>486-2</v>
      </c>
      <c r="B1145" s="62" t="s">
        <v>2008</v>
      </c>
      <c r="C1145" s="62" t="s">
        <v>50</v>
      </c>
      <c r="D1145" s="62" t="s">
        <v>82</v>
      </c>
      <c r="E1145" s="62" t="s">
        <v>2010</v>
      </c>
      <c r="F1145" s="34" t="s">
        <v>2012</v>
      </c>
    </row>
    <row r="1146" spans="1:6" x14ac:dyDescent="0.25">
      <c r="A1146" s="223">
        <v>487</v>
      </c>
      <c r="B1146" s="62" t="s">
        <v>1978</v>
      </c>
      <c r="C1146" s="62" t="s">
        <v>48</v>
      </c>
      <c r="D1146" s="62" t="s">
        <v>82</v>
      </c>
      <c r="E1146" s="62" t="s">
        <v>1979</v>
      </c>
      <c r="F1146" s="62" t="s">
        <v>1980</v>
      </c>
    </row>
    <row r="1147" spans="1:6" x14ac:dyDescent="0.25">
      <c r="A1147" s="224">
        <f>A1146</f>
        <v>487</v>
      </c>
      <c r="B1147" s="62" t="s">
        <v>1978</v>
      </c>
      <c r="C1147" s="62" t="s">
        <v>250</v>
      </c>
      <c r="D1147" s="62" t="s">
        <v>82</v>
      </c>
      <c r="E1147" s="62" t="s">
        <v>1979</v>
      </c>
      <c r="F1147" s="62" t="s">
        <v>1980</v>
      </c>
    </row>
    <row r="1148" spans="1:6" ht="33" x14ac:dyDescent="0.25">
      <c r="A1148" s="203">
        <v>488</v>
      </c>
      <c r="B1148" s="62" t="s">
        <v>2016</v>
      </c>
      <c r="C1148" s="62" t="s">
        <v>60</v>
      </c>
      <c r="D1148" s="62" t="s">
        <v>1985</v>
      </c>
      <c r="E1148" s="62" t="s">
        <v>2018</v>
      </c>
      <c r="F1148" s="62" t="s">
        <v>2020</v>
      </c>
    </row>
    <row r="1149" spans="1:6" x14ac:dyDescent="0.25">
      <c r="A1149" s="223">
        <v>489</v>
      </c>
      <c r="B1149" s="62" t="s">
        <v>2269</v>
      </c>
      <c r="C1149" s="62" t="s">
        <v>51</v>
      </c>
      <c r="D1149" s="62" t="s">
        <v>67</v>
      </c>
      <c r="E1149" s="62" t="s">
        <v>2271</v>
      </c>
      <c r="F1149" s="34" t="s">
        <v>2270</v>
      </c>
    </row>
    <row r="1150" spans="1:6" x14ac:dyDescent="0.25">
      <c r="A1150" s="224">
        <f>A1149</f>
        <v>489</v>
      </c>
      <c r="B1150" s="62" t="s">
        <v>2269</v>
      </c>
      <c r="C1150" s="62" t="s">
        <v>32</v>
      </c>
      <c r="D1150" s="62" t="s">
        <v>67</v>
      </c>
      <c r="E1150" s="62" t="s">
        <v>2271</v>
      </c>
      <c r="F1150" s="34" t="s">
        <v>2270</v>
      </c>
    </row>
    <row r="1151" spans="1:6" x14ac:dyDescent="0.25">
      <c r="A1151" s="223">
        <v>490</v>
      </c>
      <c r="B1151" s="62" t="s">
        <v>2272</v>
      </c>
      <c r="C1151" s="62" t="s">
        <v>51</v>
      </c>
      <c r="D1151" s="62" t="s">
        <v>67</v>
      </c>
      <c r="E1151" s="62" t="s">
        <v>2273</v>
      </c>
      <c r="F1151" s="34" t="s">
        <v>2274</v>
      </c>
    </row>
    <row r="1152" spans="1:6" x14ac:dyDescent="0.25">
      <c r="A1152" s="224">
        <f>A1151</f>
        <v>490</v>
      </c>
      <c r="B1152" s="62" t="s">
        <v>2272</v>
      </c>
      <c r="C1152" s="62" t="s">
        <v>32</v>
      </c>
      <c r="D1152" s="62" t="s">
        <v>67</v>
      </c>
      <c r="E1152" s="62" t="s">
        <v>2273</v>
      </c>
      <c r="F1152" s="34" t="s">
        <v>2274</v>
      </c>
    </row>
    <row r="1153" spans="1:6" x14ac:dyDescent="0.25">
      <c r="A1153" s="203">
        <v>491</v>
      </c>
      <c r="B1153" s="62" t="s">
        <v>2090</v>
      </c>
      <c r="C1153" s="34" t="s">
        <v>403</v>
      </c>
      <c r="D1153" s="34" t="s">
        <v>67</v>
      </c>
      <c r="E1153" s="62" t="s">
        <v>2091</v>
      </c>
      <c r="F1153" s="62" t="s">
        <v>2092</v>
      </c>
    </row>
    <row r="1154" spans="1:6" ht="33" x14ac:dyDescent="0.25">
      <c r="A1154" s="203">
        <v>492</v>
      </c>
      <c r="B1154" s="62" t="s">
        <v>1984</v>
      </c>
      <c r="C1154" s="62" t="s">
        <v>60</v>
      </c>
      <c r="D1154" s="62" t="s">
        <v>1985</v>
      </c>
      <c r="E1154" s="62" t="s">
        <v>1986</v>
      </c>
      <c r="F1154" s="34" t="s">
        <v>1987</v>
      </c>
    </row>
    <row r="1155" spans="1:6" x14ac:dyDescent="0.25">
      <c r="A1155" s="223">
        <v>493</v>
      </c>
      <c r="B1155" s="62" t="s">
        <v>2057</v>
      </c>
      <c r="C1155" s="62" t="s">
        <v>34</v>
      </c>
      <c r="D1155" s="62" t="s">
        <v>1683</v>
      </c>
      <c r="E1155" s="62" t="s">
        <v>2058</v>
      </c>
      <c r="F1155" s="34" t="s">
        <v>2060</v>
      </c>
    </row>
    <row r="1156" spans="1:6" x14ac:dyDescent="0.25">
      <c r="A1156" s="224">
        <f>A1155</f>
        <v>493</v>
      </c>
      <c r="B1156" s="62" t="s">
        <v>2057</v>
      </c>
      <c r="C1156" s="62" t="s">
        <v>50</v>
      </c>
      <c r="D1156" s="62" t="s">
        <v>1683</v>
      </c>
      <c r="E1156" s="62" t="s">
        <v>2058</v>
      </c>
      <c r="F1156" s="34" t="s">
        <v>2059</v>
      </c>
    </row>
    <row r="1157" spans="1:6" ht="49.5" x14ac:dyDescent="0.25">
      <c r="A1157" s="223">
        <v>494</v>
      </c>
      <c r="B1157" s="62" t="s">
        <v>2004</v>
      </c>
      <c r="C1157" s="62" t="s">
        <v>48</v>
      </c>
      <c r="D1157" s="62" t="s">
        <v>738</v>
      </c>
      <c r="E1157" s="62" t="s">
        <v>2904</v>
      </c>
      <c r="F1157" s="34" t="s">
        <v>2013</v>
      </c>
    </row>
    <row r="1158" spans="1:6" ht="49.5" x14ac:dyDescent="0.25">
      <c r="A1158" s="224">
        <f>A1157</f>
        <v>494</v>
      </c>
      <c r="B1158" s="62" t="s">
        <v>2003</v>
      </c>
      <c r="C1158" s="62" t="s">
        <v>49</v>
      </c>
      <c r="D1158" s="62" t="s">
        <v>738</v>
      </c>
      <c r="E1158" s="62" t="s">
        <v>2904</v>
      </c>
      <c r="F1158" s="34" t="s">
        <v>2014</v>
      </c>
    </row>
    <row r="1159" spans="1:6" ht="33" x14ac:dyDescent="0.25">
      <c r="A1159" s="223">
        <v>495</v>
      </c>
      <c r="B1159" s="62" t="s">
        <v>1988</v>
      </c>
      <c r="C1159" s="62" t="s">
        <v>48</v>
      </c>
      <c r="D1159" s="62" t="s">
        <v>1683</v>
      </c>
      <c r="E1159" s="62" t="s">
        <v>2021</v>
      </c>
      <c r="F1159" s="34" t="s">
        <v>906</v>
      </c>
    </row>
    <row r="1160" spans="1:6" ht="33" x14ac:dyDescent="0.25">
      <c r="A1160" s="224">
        <f>A1159</f>
        <v>495</v>
      </c>
      <c r="B1160" s="62" t="s">
        <v>1988</v>
      </c>
      <c r="C1160" s="62" t="s">
        <v>49</v>
      </c>
      <c r="D1160" s="62" t="s">
        <v>1683</v>
      </c>
      <c r="E1160" s="62" t="s">
        <v>2021</v>
      </c>
      <c r="F1160" s="34" t="s">
        <v>906</v>
      </c>
    </row>
    <row r="1161" spans="1:6" x14ac:dyDescent="0.25">
      <c r="A1161" s="223">
        <v>496</v>
      </c>
      <c r="B1161" s="62" t="s">
        <v>1990</v>
      </c>
      <c r="C1161" s="62" t="s">
        <v>48</v>
      </c>
      <c r="D1161" s="62" t="s">
        <v>82</v>
      </c>
      <c r="E1161" s="62" t="s">
        <v>1993</v>
      </c>
      <c r="F1161" s="34" t="s">
        <v>1995</v>
      </c>
    </row>
    <row r="1162" spans="1:6" x14ac:dyDescent="0.25">
      <c r="A1162" s="226">
        <f t="shared" ref="A1162:A1164" si="90">A1161</f>
        <v>496</v>
      </c>
      <c r="B1162" s="62" t="s">
        <v>1990</v>
      </c>
      <c r="C1162" s="62" t="s">
        <v>250</v>
      </c>
      <c r="D1162" s="62" t="s">
        <v>82</v>
      </c>
      <c r="E1162" s="62" t="s">
        <v>1992</v>
      </c>
      <c r="F1162" s="34" t="s">
        <v>1995</v>
      </c>
    </row>
    <row r="1163" spans="1:6" x14ac:dyDescent="0.25">
      <c r="A1163" s="226">
        <f t="shared" si="90"/>
        <v>496</v>
      </c>
      <c r="B1163" s="62" t="s">
        <v>1990</v>
      </c>
      <c r="C1163" s="62" t="s">
        <v>51</v>
      </c>
      <c r="D1163" s="62" t="s">
        <v>82</v>
      </c>
      <c r="E1163" s="62" t="s">
        <v>1992</v>
      </c>
      <c r="F1163" s="34" t="s">
        <v>1995</v>
      </c>
    </row>
    <row r="1164" spans="1:6" x14ac:dyDescent="0.25">
      <c r="A1164" s="224">
        <f t="shared" si="90"/>
        <v>496</v>
      </c>
      <c r="B1164" s="62" t="s">
        <v>1990</v>
      </c>
      <c r="C1164" s="62" t="s">
        <v>32</v>
      </c>
      <c r="D1164" s="62" t="s">
        <v>82</v>
      </c>
      <c r="E1164" s="62" t="s">
        <v>1992</v>
      </c>
      <c r="F1164" s="34" t="s">
        <v>1995</v>
      </c>
    </row>
    <row r="1165" spans="1:6" x14ac:dyDescent="0.25">
      <c r="A1165" s="223">
        <v>497</v>
      </c>
      <c r="B1165" s="62" t="s">
        <v>1991</v>
      </c>
      <c r="C1165" s="62" t="s">
        <v>51</v>
      </c>
      <c r="D1165" s="62" t="s">
        <v>82</v>
      </c>
      <c r="E1165" s="62" t="s">
        <v>1994</v>
      </c>
      <c r="F1165" s="34" t="s">
        <v>1996</v>
      </c>
    </row>
    <row r="1166" spans="1:6" x14ac:dyDescent="0.25">
      <c r="A1166" s="224">
        <f>A1165</f>
        <v>497</v>
      </c>
      <c r="B1166" s="62" t="s">
        <v>1991</v>
      </c>
      <c r="C1166" s="62" t="s">
        <v>32</v>
      </c>
      <c r="D1166" s="62" t="s">
        <v>82</v>
      </c>
      <c r="E1166" s="62" t="s">
        <v>1994</v>
      </c>
      <c r="F1166" s="34" t="s">
        <v>1996</v>
      </c>
    </row>
    <row r="1167" spans="1:6" x14ac:dyDescent="0.25">
      <c r="A1167" s="223">
        <v>498</v>
      </c>
      <c r="B1167" s="62" t="s">
        <v>1999</v>
      </c>
      <c r="C1167" s="62" t="s">
        <v>48</v>
      </c>
      <c r="D1167" s="62" t="s">
        <v>82</v>
      </c>
      <c r="E1167" s="62" t="s">
        <v>1997</v>
      </c>
      <c r="F1167" s="34" t="s">
        <v>1998</v>
      </c>
    </row>
    <row r="1168" spans="1:6" x14ac:dyDescent="0.25">
      <c r="A1168" s="224">
        <f>A1167</f>
        <v>498</v>
      </c>
      <c r="B1168" s="62" t="s">
        <v>1999</v>
      </c>
      <c r="C1168" s="62" t="s">
        <v>49</v>
      </c>
      <c r="D1168" s="62" t="s">
        <v>82</v>
      </c>
      <c r="E1168" s="62" t="s">
        <v>1997</v>
      </c>
      <c r="F1168" s="34" t="s">
        <v>1998</v>
      </c>
    </row>
    <row r="1169" spans="1:6" ht="33" x14ac:dyDescent="0.25">
      <c r="A1169" s="223">
        <v>499</v>
      </c>
      <c r="B1169" s="62" t="s">
        <v>2308</v>
      </c>
      <c r="C1169" s="62" t="s">
        <v>48</v>
      </c>
      <c r="D1169" s="62" t="s">
        <v>82</v>
      </c>
      <c r="E1169" s="62" t="s">
        <v>2309</v>
      </c>
      <c r="F1169" s="34" t="s">
        <v>2310</v>
      </c>
    </row>
    <row r="1170" spans="1:6" ht="33" x14ac:dyDescent="0.25">
      <c r="A1170" s="224">
        <f>A1169</f>
        <v>499</v>
      </c>
      <c r="B1170" s="62" t="s">
        <v>2308</v>
      </c>
      <c r="C1170" s="62" t="s">
        <v>49</v>
      </c>
      <c r="D1170" s="62" t="s">
        <v>82</v>
      </c>
      <c r="E1170" s="62" t="s">
        <v>2309</v>
      </c>
      <c r="F1170" s="34" t="s">
        <v>2310</v>
      </c>
    </row>
    <row r="1171" spans="1:6" x14ac:dyDescent="0.25">
      <c r="A1171" s="223">
        <v>500</v>
      </c>
      <c r="B1171" s="62" t="s">
        <v>2130</v>
      </c>
      <c r="C1171" s="62" t="s">
        <v>2131</v>
      </c>
      <c r="D1171" s="62" t="s">
        <v>1683</v>
      </c>
      <c r="E1171" s="62" t="s">
        <v>2129</v>
      </c>
      <c r="F1171" s="62" t="s">
        <v>2128</v>
      </c>
    </row>
    <row r="1172" spans="1:6" x14ac:dyDescent="0.25">
      <c r="A1172" s="224">
        <f>A1171</f>
        <v>500</v>
      </c>
      <c r="B1172" s="62" t="s">
        <v>2130</v>
      </c>
      <c r="C1172" s="62" t="s">
        <v>1792</v>
      </c>
      <c r="D1172" s="62" t="s">
        <v>1683</v>
      </c>
      <c r="E1172" s="62" t="s">
        <v>2129</v>
      </c>
      <c r="F1172" s="62" t="s">
        <v>2128</v>
      </c>
    </row>
    <row r="1173" spans="1:6" x14ac:dyDescent="0.25">
      <c r="A1173" s="203">
        <v>501</v>
      </c>
      <c r="B1173" s="62" t="s">
        <v>2134</v>
      </c>
      <c r="C1173" s="62" t="s">
        <v>2131</v>
      </c>
      <c r="D1173" s="62" t="s">
        <v>1683</v>
      </c>
      <c r="E1173" s="62" t="s">
        <v>2133</v>
      </c>
      <c r="F1173" s="62" t="s">
        <v>2132</v>
      </c>
    </row>
    <row r="1174" spans="1:6" ht="33" x14ac:dyDescent="0.25">
      <c r="A1174" s="203">
        <v>502</v>
      </c>
      <c r="B1174" s="62" t="s">
        <v>2628</v>
      </c>
      <c r="C1174" s="62" t="s">
        <v>60</v>
      </c>
      <c r="D1174" s="62" t="s">
        <v>1683</v>
      </c>
      <c r="E1174" s="62" t="s">
        <v>2627</v>
      </c>
      <c r="F1174" s="62" t="s">
        <v>2310</v>
      </c>
    </row>
    <row r="1175" spans="1:6" x14ac:dyDescent="0.25">
      <c r="A1175" s="203">
        <v>503</v>
      </c>
      <c r="B1175" s="62" t="s">
        <v>2026</v>
      </c>
      <c r="C1175" s="62" t="s">
        <v>59</v>
      </c>
      <c r="D1175" s="62" t="s">
        <v>2028</v>
      </c>
      <c r="E1175" s="62" t="s">
        <v>2029</v>
      </c>
      <c r="F1175" s="34" t="s">
        <v>2031</v>
      </c>
    </row>
    <row r="1176" spans="1:6" x14ac:dyDescent="0.25">
      <c r="A1176" s="223">
        <v>504</v>
      </c>
      <c r="B1176" s="62" t="s">
        <v>2027</v>
      </c>
      <c r="C1176" s="62" t="s">
        <v>97</v>
      </c>
      <c r="D1176" s="62" t="s">
        <v>82</v>
      </c>
      <c r="E1176" s="62" t="s">
        <v>2030</v>
      </c>
      <c r="F1176" s="34" t="s">
        <v>2056</v>
      </c>
    </row>
    <row r="1177" spans="1:6" x14ac:dyDescent="0.25">
      <c r="A1177" s="229">
        <f t="shared" ref="A1177:A1180" si="91">A1176</f>
        <v>504</v>
      </c>
      <c r="B1177" s="62" t="s">
        <v>2027</v>
      </c>
      <c r="C1177" s="62" t="s">
        <v>53</v>
      </c>
      <c r="D1177" s="62" t="s">
        <v>82</v>
      </c>
      <c r="E1177" s="62" t="s">
        <v>2030</v>
      </c>
      <c r="F1177" s="34" t="s">
        <v>2056</v>
      </c>
    </row>
    <row r="1178" spans="1:6" x14ac:dyDescent="0.25">
      <c r="A1178" s="229">
        <f t="shared" si="91"/>
        <v>504</v>
      </c>
      <c r="B1178" s="62" t="s">
        <v>2027</v>
      </c>
      <c r="C1178" s="62" t="s">
        <v>54</v>
      </c>
      <c r="D1178" s="62" t="s">
        <v>82</v>
      </c>
      <c r="E1178" s="62" t="s">
        <v>2030</v>
      </c>
      <c r="F1178" s="34" t="s">
        <v>2056</v>
      </c>
    </row>
    <row r="1179" spans="1:6" x14ac:dyDescent="0.25">
      <c r="A1179" s="229">
        <f t="shared" si="91"/>
        <v>504</v>
      </c>
      <c r="B1179" s="62" t="s">
        <v>2027</v>
      </c>
      <c r="C1179" s="62" t="s">
        <v>55</v>
      </c>
      <c r="D1179" s="62" t="s">
        <v>82</v>
      </c>
      <c r="E1179" s="62" t="s">
        <v>2030</v>
      </c>
      <c r="F1179" s="34" t="s">
        <v>2056</v>
      </c>
    </row>
    <row r="1180" spans="1:6" x14ac:dyDescent="0.25">
      <c r="A1180" s="225">
        <f t="shared" si="91"/>
        <v>504</v>
      </c>
      <c r="B1180" s="62" t="s">
        <v>2027</v>
      </c>
      <c r="C1180" s="62" t="s">
        <v>59</v>
      </c>
      <c r="D1180" s="62" t="s">
        <v>82</v>
      </c>
      <c r="E1180" s="62" t="s">
        <v>2030</v>
      </c>
      <c r="F1180" s="34" t="s">
        <v>2056</v>
      </c>
    </row>
    <row r="1181" spans="1:6" x14ac:dyDescent="0.25">
      <c r="A1181" s="203">
        <v>505</v>
      </c>
      <c r="B1181" s="62" t="s">
        <v>2047</v>
      </c>
      <c r="C1181" s="62" t="s">
        <v>51</v>
      </c>
      <c r="D1181" s="62" t="s">
        <v>82</v>
      </c>
      <c r="E1181" s="62" t="s">
        <v>2052</v>
      </c>
      <c r="F1181" s="34" t="s">
        <v>2050</v>
      </c>
    </row>
    <row r="1182" spans="1:6" x14ac:dyDescent="0.25">
      <c r="A1182" s="203">
        <v>506</v>
      </c>
      <c r="B1182" s="62" t="s">
        <v>2048</v>
      </c>
      <c r="C1182" s="62" t="s">
        <v>2131</v>
      </c>
      <c r="D1182" s="62" t="s">
        <v>2195</v>
      </c>
      <c r="E1182" s="62" t="s">
        <v>2196</v>
      </c>
      <c r="F1182" s="34" t="s">
        <v>2197</v>
      </c>
    </row>
    <row r="1183" spans="1:6" x14ac:dyDescent="0.25">
      <c r="A1183" s="223">
        <v>507</v>
      </c>
      <c r="B1183" s="62" t="s">
        <v>2049</v>
      </c>
      <c r="C1183" s="62" t="s">
        <v>63</v>
      </c>
      <c r="D1183" s="62" t="s">
        <v>82</v>
      </c>
      <c r="E1183" s="62" t="s">
        <v>2053</v>
      </c>
      <c r="F1183" s="34" t="s">
        <v>2051</v>
      </c>
    </row>
    <row r="1184" spans="1:6" ht="33" x14ac:dyDescent="0.25">
      <c r="A1184" s="225">
        <f>A1183</f>
        <v>507</v>
      </c>
      <c r="B1184" s="62" t="s">
        <v>2049</v>
      </c>
      <c r="C1184" s="62" t="s">
        <v>64</v>
      </c>
      <c r="D1184" s="62" t="s">
        <v>82</v>
      </c>
      <c r="E1184" s="62" t="s">
        <v>2053</v>
      </c>
      <c r="F1184" s="34" t="s">
        <v>2051</v>
      </c>
    </row>
    <row r="1185" spans="1:6" x14ac:dyDescent="0.25">
      <c r="A1185" s="223">
        <v>508</v>
      </c>
      <c r="B1185" s="62" t="s">
        <v>2054</v>
      </c>
      <c r="C1185" s="62" t="s">
        <v>48</v>
      </c>
      <c r="D1185" s="62" t="s">
        <v>1683</v>
      </c>
      <c r="E1185" s="204" t="s">
        <v>2667</v>
      </c>
      <c r="F1185" s="34" t="s">
        <v>2055</v>
      </c>
    </row>
    <row r="1186" spans="1:6" x14ac:dyDescent="0.25">
      <c r="A1186" s="226">
        <f t="shared" ref="A1186:A1187" si="92">A1185</f>
        <v>508</v>
      </c>
      <c r="B1186" s="62" t="s">
        <v>2054</v>
      </c>
      <c r="C1186" s="62" t="s">
        <v>49</v>
      </c>
      <c r="D1186" s="62" t="s">
        <v>1683</v>
      </c>
      <c r="E1186" s="204" t="s">
        <v>2667</v>
      </c>
      <c r="F1186" s="34" t="s">
        <v>2055</v>
      </c>
    </row>
    <row r="1187" spans="1:6" x14ac:dyDescent="0.25">
      <c r="A1187" s="224">
        <f t="shared" si="92"/>
        <v>508</v>
      </c>
      <c r="B1187" s="62" t="s">
        <v>2054</v>
      </c>
      <c r="C1187" s="62" t="s">
        <v>59</v>
      </c>
      <c r="D1187" s="62" t="s">
        <v>1683</v>
      </c>
      <c r="E1187" s="204" t="s">
        <v>2667</v>
      </c>
      <c r="F1187" s="34" t="s">
        <v>2055</v>
      </c>
    </row>
    <row r="1188" spans="1:6" x14ac:dyDescent="0.25">
      <c r="A1188" s="223">
        <v>509</v>
      </c>
      <c r="B1188" s="62" t="s">
        <v>2421</v>
      </c>
      <c r="C1188" s="62" t="s">
        <v>48</v>
      </c>
      <c r="D1188" s="62" t="s">
        <v>82</v>
      </c>
      <c r="E1188" s="62" t="s">
        <v>2422</v>
      </c>
      <c r="F1188" s="62" t="s">
        <v>2423</v>
      </c>
    </row>
    <row r="1189" spans="1:6" x14ac:dyDescent="0.25">
      <c r="A1189" s="224">
        <f>A1188</f>
        <v>509</v>
      </c>
      <c r="B1189" s="62" t="s">
        <v>2421</v>
      </c>
      <c r="C1189" s="62" t="s">
        <v>49</v>
      </c>
      <c r="D1189" s="62" t="s">
        <v>82</v>
      </c>
      <c r="E1189" s="62" t="s">
        <v>2422</v>
      </c>
      <c r="F1189" s="62" t="s">
        <v>2423</v>
      </c>
    </row>
    <row r="1190" spans="1:6" x14ac:dyDescent="0.25">
      <c r="A1190" s="223">
        <v>510</v>
      </c>
      <c r="B1190" s="62" t="s">
        <v>2358</v>
      </c>
      <c r="C1190" s="62" t="s">
        <v>2131</v>
      </c>
      <c r="D1190" s="62" t="s">
        <v>1683</v>
      </c>
      <c r="E1190" s="62" t="s">
        <v>2363</v>
      </c>
      <c r="F1190" s="34" t="s">
        <v>2359</v>
      </c>
    </row>
    <row r="1191" spans="1:6" x14ac:dyDescent="0.25">
      <c r="A1191" s="226">
        <f t="shared" ref="A1191:A1193" si="93">A1190</f>
        <v>510</v>
      </c>
      <c r="B1191" s="62" t="s">
        <v>2358</v>
      </c>
      <c r="C1191" s="62" t="s">
        <v>2361</v>
      </c>
      <c r="D1191" s="62" t="s">
        <v>1683</v>
      </c>
      <c r="E1191" s="62" t="s">
        <v>2363</v>
      </c>
      <c r="F1191" s="34" t="s">
        <v>2359</v>
      </c>
    </row>
    <row r="1192" spans="1:6" x14ac:dyDescent="0.25">
      <c r="A1192" s="226">
        <f t="shared" si="93"/>
        <v>510</v>
      </c>
      <c r="B1192" s="62" t="s">
        <v>2358</v>
      </c>
      <c r="C1192" s="62" t="s">
        <v>2362</v>
      </c>
      <c r="D1192" s="62" t="s">
        <v>1683</v>
      </c>
      <c r="E1192" s="62" t="s">
        <v>2363</v>
      </c>
      <c r="F1192" s="34" t="s">
        <v>2359</v>
      </c>
    </row>
    <row r="1193" spans="1:6" x14ac:dyDescent="0.25">
      <c r="A1193" s="224">
        <f t="shared" si="93"/>
        <v>510</v>
      </c>
      <c r="B1193" s="62" t="s">
        <v>2358</v>
      </c>
      <c r="C1193" s="62" t="s">
        <v>1792</v>
      </c>
      <c r="D1193" s="62" t="s">
        <v>1683</v>
      </c>
      <c r="E1193" s="62" t="s">
        <v>2363</v>
      </c>
      <c r="F1193" s="34" t="s">
        <v>2359</v>
      </c>
    </row>
    <row r="1194" spans="1:6" x14ac:dyDescent="0.25">
      <c r="A1194" s="203">
        <v>511</v>
      </c>
      <c r="B1194" s="62" t="s">
        <v>2067</v>
      </c>
      <c r="C1194" s="62" t="s">
        <v>33</v>
      </c>
      <c r="D1194" s="62" t="s">
        <v>82</v>
      </c>
      <c r="E1194" s="62" t="s">
        <v>2070</v>
      </c>
      <c r="F1194" s="34" t="s">
        <v>2071</v>
      </c>
    </row>
    <row r="1195" spans="1:6" x14ac:dyDescent="0.25">
      <c r="A1195" s="223">
        <v>512</v>
      </c>
      <c r="B1195" s="62" t="s">
        <v>2062</v>
      </c>
      <c r="C1195" s="62" t="s">
        <v>48</v>
      </c>
      <c r="D1195" s="62" t="s">
        <v>1683</v>
      </c>
      <c r="E1195" s="62" t="s">
        <v>2064</v>
      </c>
      <c r="F1195" s="34" t="s">
        <v>2066</v>
      </c>
    </row>
    <row r="1196" spans="1:6" x14ac:dyDescent="0.25">
      <c r="A1196" s="224">
        <f>A1195</f>
        <v>512</v>
      </c>
      <c r="B1196" s="62" t="s">
        <v>2062</v>
      </c>
      <c r="C1196" s="62" t="s">
        <v>49</v>
      </c>
      <c r="D1196" s="62" t="s">
        <v>1683</v>
      </c>
      <c r="E1196" s="62" t="s">
        <v>2064</v>
      </c>
      <c r="F1196" s="34" t="s">
        <v>2066</v>
      </c>
    </row>
    <row r="1197" spans="1:6" x14ac:dyDescent="0.25">
      <c r="A1197" s="223">
        <v>513</v>
      </c>
      <c r="B1197" s="62" t="s">
        <v>2120</v>
      </c>
      <c r="C1197" s="62" t="s">
        <v>48</v>
      </c>
      <c r="D1197" s="62" t="s">
        <v>67</v>
      </c>
      <c r="E1197" s="62" t="s">
        <v>2121</v>
      </c>
      <c r="F1197" s="62" t="s">
        <v>2122</v>
      </c>
    </row>
    <row r="1198" spans="1:6" x14ac:dyDescent="0.25">
      <c r="A1198" s="229">
        <f t="shared" ref="A1198:A1202" si="94">A1197</f>
        <v>513</v>
      </c>
      <c r="B1198" s="62" t="s">
        <v>2120</v>
      </c>
      <c r="C1198" s="62" t="s">
        <v>49</v>
      </c>
      <c r="D1198" s="62" t="s">
        <v>67</v>
      </c>
      <c r="E1198" s="62" t="s">
        <v>2121</v>
      </c>
      <c r="F1198" s="62" t="s">
        <v>2122</v>
      </c>
    </row>
    <row r="1199" spans="1:6" x14ac:dyDescent="0.25">
      <c r="A1199" s="229">
        <f t="shared" si="94"/>
        <v>513</v>
      </c>
      <c r="B1199" s="62" t="s">
        <v>2120</v>
      </c>
      <c r="C1199" s="34" t="s">
        <v>374</v>
      </c>
      <c r="D1199" s="62" t="s">
        <v>67</v>
      </c>
      <c r="E1199" s="62" t="s">
        <v>2121</v>
      </c>
      <c r="F1199" s="62" t="s">
        <v>2122</v>
      </c>
    </row>
    <row r="1200" spans="1:6" x14ac:dyDescent="0.25">
      <c r="A1200" s="229">
        <f t="shared" si="94"/>
        <v>513</v>
      </c>
      <c r="B1200" s="62" t="s">
        <v>2120</v>
      </c>
      <c r="C1200" s="34" t="s">
        <v>1161</v>
      </c>
      <c r="D1200" s="62" t="s">
        <v>67</v>
      </c>
      <c r="E1200" s="62" t="s">
        <v>2121</v>
      </c>
      <c r="F1200" s="62" t="s">
        <v>2122</v>
      </c>
    </row>
    <row r="1201" spans="1:6" x14ac:dyDescent="0.25">
      <c r="A1201" s="229">
        <f t="shared" si="94"/>
        <v>513</v>
      </c>
      <c r="B1201" s="62" t="s">
        <v>2120</v>
      </c>
      <c r="C1201" s="62" t="s">
        <v>56</v>
      </c>
      <c r="D1201" s="62" t="s">
        <v>67</v>
      </c>
      <c r="E1201" s="62" t="s">
        <v>2121</v>
      </c>
      <c r="F1201" s="62" t="s">
        <v>2122</v>
      </c>
    </row>
    <row r="1202" spans="1:6" x14ac:dyDescent="0.25">
      <c r="A1202" s="225">
        <f t="shared" si="94"/>
        <v>513</v>
      </c>
      <c r="B1202" s="62" t="s">
        <v>2120</v>
      </c>
      <c r="C1202" s="62" t="s">
        <v>57</v>
      </c>
      <c r="D1202" s="62" t="s">
        <v>67</v>
      </c>
      <c r="E1202" s="62" t="s">
        <v>2121</v>
      </c>
      <c r="F1202" s="62" t="s">
        <v>2122</v>
      </c>
    </row>
    <row r="1203" spans="1:6" x14ac:dyDescent="0.25">
      <c r="A1203" s="223">
        <v>514</v>
      </c>
      <c r="B1203" s="62" t="s">
        <v>2182</v>
      </c>
      <c r="C1203" s="34" t="s">
        <v>97</v>
      </c>
      <c r="D1203" s="62" t="s">
        <v>67</v>
      </c>
      <c r="E1203" s="62" t="s">
        <v>2181</v>
      </c>
      <c r="F1203" s="62" t="s">
        <v>2180</v>
      </c>
    </row>
    <row r="1204" spans="1:6" x14ac:dyDescent="0.25">
      <c r="A1204" s="225">
        <f>A1203</f>
        <v>514</v>
      </c>
      <c r="B1204" s="62" t="s">
        <v>2183</v>
      </c>
      <c r="C1204" s="34" t="s">
        <v>2179</v>
      </c>
      <c r="D1204" s="62" t="s">
        <v>67</v>
      </c>
      <c r="E1204" s="62" t="s">
        <v>2181</v>
      </c>
      <c r="F1204" s="62" t="s">
        <v>2180</v>
      </c>
    </row>
    <row r="1205" spans="1:6" x14ac:dyDescent="0.25">
      <c r="A1205" s="223">
        <v>515</v>
      </c>
      <c r="B1205" s="62" t="s">
        <v>2079</v>
      </c>
      <c r="C1205" s="62" t="s">
        <v>51</v>
      </c>
      <c r="D1205" s="62" t="s">
        <v>1683</v>
      </c>
      <c r="E1205" s="62" t="s">
        <v>2082</v>
      </c>
      <c r="F1205" s="34" t="s">
        <v>2083</v>
      </c>
    </row>
    <row r="1206" spans="1:6" x14ac:dyDescent="0.25">
      <c r="A1206" s="224">
        <f>A1205</f>
        <v>515</v>
      </c>
      <c r="B1206" s="62" t="s">
        <v>2079</v>
      </c>
      <c r="C1206" s="62" t="s">
        <v>32</v>
      </c>
      <c r="D1206" s="62" t="s">
        <v>1683</v>
      </c>
      <c r="E1206" s="62" t="s">
        <v>2082</v>
      </c>
      <c r="F1206" s="34" t="s">
        <v>2083</v>
      </c>
    </row>
    <row r="1207" spans="1:6" x14ac:dyDescent="0.25">
      <c r="A1207" s="223">
        <v>516</v>
      </c>
      <c r="B1207" s="62" t="s">
        <v>2080</v>
      </c>
      <c r="C1207" s="62" t="s">
        <v>48</v>
      </c>
      <c r="D1207" s="62" t="s">
        <v>82</v>
      </c>
      <c r="E1207" s="62" t="s">
        <v>2084</v>
      </c>
      <c r="F1207" s="34" t="s">
        <v>2085</v>
      </c>
    </row>
    <row r="1208" spans="1:6" x14ac:dyDescent="0.25">
      <c r="A1208" s="226">
        <f t="shared" ref="A1208:A1211" si="95">A1207</f>
        <v>516</v>
      </c>
      <c r="B1208" s="62" t="s">
        <v>2080</v>
      </c>
      <c r="C1208" s="62" t="s">
        <v>49</v>
      </c>
      <c r="D1208" s="62" t="s">
        <v>1683</v>
      </c>
      <c r="E1208" s="62" t="s">
        <v>2084</v>
      </c>
      <c r="F1208" s="34" t="s">
        <v>2085</v>
      </c>
    </row>
    <row r="1209" spans="1:6" x14ac:dyDescent="0.25">
      <c r="A1209" s="226">
        <f t="shared" si="95"/>
        <v>516</v>
      </c>
      <c r="B1209" s="62" t="s">
        <v>2080</v>
      </c>
      <c r="C1209" s="62" t="s">
        <v>34</v>
      </c>
      <c r="D1209" s="62" t="s">
        <v>1683</v>
      </c>
      <c r="E1209" s="62" t="s">
        <v>2084</v>
      </c>
      <c r="F1209" s="34" t="s">
        <v>2085</v>
      </c>
    </row>
    <row r="1210" spans="1:6" x14ac:dyDescent="0.25">
      <c r="A1210" s="226">
        <f t="shared" si="95"/>
        <v>516</v>
      </c>
      <c r="B1210" s="62" t="s">
        <v>2080</v>
      </c>
      <c r="C1210" s="62" t="s">
        <v>50</v>
      </c>
      <c r="D1210" s="62" t="s">
        <v>1683</v>
      </c>
      <c r="E1210" s="62" t="s">
        <v>2084</v>
      </c>
      <c r="F1210" s="34" t="s">
        <v>2085</v>
      </c>
    </row>
    <row r="1211" spans="1:6" x14ac:dyDescent="0.25">
      <c r="A1211" s="224">
        <f t="shared" si="95"/>
        <v>516</v>
      </c>
      <c r="B1211" s="62" t="s">
        <v>2080</v>
      </c>
      <c r="C1211" s="62" t="s">
        <v>97</v>
      </c>
      <c r="D1211" s="62" t="s">
        <v>1683</v>
      </c>
      <c r="E1211" s="62" t="s">
        <v>2084</v>
      </c>
      <c r="F1211" s="34" t="s">
        <v>2085</v>
      </c>
    </row>
    <row r="1212" spans="1:6" x14ac:dyDescent="0.25">
      <c r="A1212" s="223">
        <v>517</v>
      </c>
      <c r="B1212" s="62" t="s">
        <v>2081</v>
      </c>
      <c r="C1212" s="62" t="s">
        <v>48</v>
      </c>
      <c r="D1212" s="62" t="s">
        <v>82</v>
      </c>
      <c r="E1212" s="34" t="s">
        <v>2086</v>
      </c>
      <c r="F1212" s="34" t="s">
        <v>2087</v>
      </c>
    </row>
    <row r="1213" spans="1:6" x14ac:dyDescent="0.25">
      <c r="A1213" s="224">
        <f>A1212</f>
        <v>517</v>
      </c>
      <c r="B1213" s="62" t="s">
        <v>2081</v>
      </c>
      <c r="C1213" s="62" t="s">
        <v>49</v>
      </c>
      <c r="D1213" s="62" t="s">
        <v>1683</v>
      </c>
      <c r="E1213" s="34" t="s">
        <v>2086</v>
      </c>
      <c r="F1213" s="34" t="s">
        <v>2087</v>
      </c>
    </row>
    <row r="1214" spans="1:6" ht="49.5" x14ac:dyDescent="0.25">
      <c r="A1214" s="202">
        <v>518</v>
      </c>
      <c r="B1214" s="62" t="s">
        <v>2278</v>
      </c>
      <c r="C1214" s="62" t="s">
        <v>60</v>
      </c>
      <c r="D1214" s="62" t="s">
        <v>2296</v>
      </c>
      <c r="E1214" s="34" t="s">
        <v>2285</v>
      </c>
      <c r="F1214" s="34" t="s">
        <v>2297</v>
      </c>
    </row>
    <row r="1215" spans="1:6" ht="49.5" x14ac:dyDescent="0.25">
      <c r="A1215" s="223" t="s">
        <v>2281</v>
      </c>
      <c r="B1215" s="62" t="s">
        <v>2279</v>
      </c>
      <c r="C1215" s="62" t="s">
        <v>34</v>
      </c>
      <c r="D1215" s="62" t="s">
        <v>832</v>
      </c>
      <c r="E1215" s="34" t="s">
        <v>2286</v>
      </c>
      <c r="F1215" s="34" t="s">
        <v>2290</v>
      </c>
    </row>
    <row r="1216" spans="1:6" ht="49.5" x14ac:dyDescent="0.25">
      <c r="A1216" s="224" t="str">
        <f>A1215</f>
        <v>518-1</v>
      </c>
      <c r="B1216" s="62" t="s">
        <v>2279</v>
      </c>
      <c r="C1216" s="62" t="s">
        <v>50</v>
      </c>
      <c r="D1216" s="62" t="s">
        <v>832</v>
      </c>
      <c r="E1216" s="34" t="s">
        <v>2286</v>
      </c>
      <c r="F1216" s="34" t="s">
        <v>2290</v>
      </c>
    </row>
    <row r="1217" spans="1:6" ht="49.5" x14ac:dyDescent="0.25">
      <c r="A1217" s="223" t="s">
        <v>2282</v>
      </c>
      <c r="B1217" s="62" t="s">
        <v>2301</v>
      </c>
      <c r="C1217" s="62" t="s">
        <v>34</v>
      </c>
      <c r="D1217" s="62" t="s">
        <v>832</v>
      </c>
      <c r="E1217" s="34" t="s">
        <v>2287</v>
      </c>
      <c r="F1217" s="34" t="s">
        <v>2291</v>
      </c>
    </row>
    <row r="1218" spans="1:6" ht="49.5" x14ac:dyDescent="0.25">
      <c r="A1218" s="224" t="str">
        <f>A1217</f>
        <v>518-2</v>
      </c>
      <c r="B1218" s="62" t="s">
        <v>2301</v>
      </c>
      <c r="C1218" s="62" t="s">
        <v>50</v>
      </c>
      <c r="D1218" s="62" t="s">
        <v>832</v>
      </c>
      <c r="E1218" s="34" t="s">
        <v>2287</v>
      </c>
      <c r="F1218" s="34" t="s">
        <v>2291</v>
      </c>
    </row>
    <row r="1219" spans="1:6" ht="49.5" x14ac:dyDescent="0.25">
      <c r="A1219" s="223" t="s">
        <v>2283</v>
      </c>
      <c r="B1219" s="62" t="s">
        <v>2280</v>
      </c>
      <c r="C1219" s="62" t="s">
        <v>63</v>
      </c>
      <c r="D1219" s="62" t="s">
        <v>832</v>
      </c>
      <c r="E1219" s="34" t="s">
        <v>2288</v>
      </c>
      <c r="F1219" s="34" t="s">
        <v>2292</v>
      </c>
    </row>
    <row r="1220" spans="1:6" ht="49.5" x14ac:dyDescent="0.25">
      <c r="A1220" s="224" t="str">
        <f>A1219</f>
        <v>518-3</v>
      </c>
      <c r="B1220" s="62" t="s">
        <v>2280</v>
      </c>
      <c r="C1220" s="62" t="s">
        <v>64</v>
      </c>
      <c r="D1220" s="62" t="s">
        <v>832</v>
      </c>
      <c r="E1220" s="34" t="s">
        <v>2288</v>
      </c>
      <c r="F1220" s="34" t="s">
        <v>2292</v>
      </c>
    </row>
    <row r="1221" spans="1:6" ht="49.5" x14ac:dyDescent="0.25">
      <c r="A1221" s="223" t="s">
        <v>2284</v>
      </c>
      <c r="B1221" s="62" t="s">
        <v>2300</v>
      </c>
      <c r="C1221" s="62" t="s">
        <v>63</v>
      </c>
      <c r="D1221" s="62" t="s">
        <v>832</v>
      </c>
      <c r="E1221" s="34" t="s">
        <v>2289</v>
      </c>
      <c r="F1221" s="34" t="s">
        <v>2293</v>
      </c>
    </row>
    <row r="1222" spans="1:6" ht="49.5" x14ac:dyDescent="0.25">
      <c r="A1222" s="224" t="str">
        <f>A1221</f>
        <v>518-4</v>
      </c>
      <c r="B1222" s="62" t="s">
        <v>2300</v>
      </c>
      <c r="C1222" s="62" t="s">
        <v>64</v>
      </c>
      <c r="D1222" s="62" t="s">
        <v>832</v>
      </c>
      <c r="E1222" s="34" t="s">
        <v>2289</v>
      </c>
      <c r="F1222" s="34" t="s">
        <v>2293</v>
      </c>
    </row>
    <row r="1223" spans="1:6" x14ac:dyDescent="0.25">
      <c r="A1223" s="203">
        <v>519</v>
      </c>
      <c r="B1223" s="62" t="s">
        <v>2349</v>
      </c>
      <c r="C1223" s="62" t="s">
        <v>2131</v>
      </c>
      <c r="D1223" s="62" t="s">
        <v>2350</v>
      </c>
      <c r="E1223" s="62" t="s">
        <v>2351</v>
      </c>
      <c r="F1223" s="34" t="s">
        <v>2352</v>
      </c>
    </row>
    <row r="1224" spans="1:6" x14ac:dyDescent="0.25">
      <c r="A1224" s="203">
        <v>520</v>
      </c>
      <c r="B1224" s="62" t="s">
        <v>2094</v>
      </c>
      <c r="C1224" s="62" t="s">
        <v>62</v>
      </c>
      <c r="D1224" s="62" t="s">
        <v>67</v>
      </c>
      <c r="E1224" s="62" t="s">
        <v>2095</v>
      </c>
      <c r="F1224" s="62" t="s">
        <v>2096</v>
      </c>
    </row>
    <row r="1225" spans="1:6" x14ac:dyDescent="0.25">
      <c r="A1225" s="223">
        <v>521</v>
      </c>
      <c r="B1225" s="62" t="s">
        <v>2097</v>
      </c>
      <c r="C1225" s="62" t="s">
        <v>48</v>
      </c>
      <c r="D1225" s="62" t="s">
        <v>1683</v>
      </c>
      <c r="E1225" s="62" t="s">
        <v>2098</v>
      </c>
      <c r="F1225" s="34" t="s">
        <v>2099</v>
      </c>
    </row>
    <row r="1226" spans="1:6" x14ac:dyDescent="0.25">
      <c r="A1226" s="224">
        <f>A1225</f>
        <v>521</v>
      </c>
      <c r="B1226" s="62" t="s">
        <v>2097</v>
      </c>
      <c r="C1226" s="62" t="s">
        <v>49</v>
      </c>
      <c r="D1226" s="62" t="s">
        <v>1683</v>
      </c>
      <c r="E1226" s="62" t="s">
        <v>2098</v>
      </c>
      <c r="F1226" s="34" t="s">
        <v>2099</v>
      </c>
    </row>
    <row r="1227" spans="1:6" ht="49.5" x14ac:dyDescent="0.25">
      <c r="A1227" s="223">
        <v>522</v>
      </c>
      <c r="B1227" s="62" t="s">
        <v>2100</v>
      </c>
      <c r="C1227" s="62" t="s">
        <v>48</v>
      </c>
      <c r="D1227" s="62" t="s">
        <v>2102</v>
      </c>
      <c r="E1227" s="62" t="s">
        <v>2943</v>
      </c>
      <c r="F1227" s="34" t="s">
        <v>2954</v>
      </c>
    </row>
    <row r="1228" spans="1:6" ht="49.5" x14ac:dyDescent="0.25">
      <c r="A1228" s="224">
        <f>A1227</f>
        <v>522</v>
      </c>
      <c r="B1228" s="62" t="s">
        <v>2100</v>
      </c>
      <c r="C1228" s="62" t="s">
        <v>49</v>
      </c>
      <c r="D1228" s="62" t="s">
        <v>2102</v>
      </c>
      <c r="E1228" s="62" t="s">
        <v>2943</v>
      </c>
      <c r="F1228" s="34" t="s">
        <v>2954</v>
      </c>
    </row>
    <row r="1229" spans="1:6" x14ac:dyDescent="0.25">
      <c r="A1229" s="223">
        <v>523</v>
      </c>
      <c r="B1229" s="62" t="s">
        <v>2101</v>
      </c>
      <c r="C1229" s="62" t="s">
        <v>48</v>
      </c>
      <c r="D1229" s="62" t="s">
        <v>1683</v>
      </c>
      <c r="E1229" s="62" t="s">
        <v>2105</v>
      </c>
      <c r="F1229" s="34" t="s">
        <v>2106</v>
      </c>
    </row>
    <row r="1230" spans="1:6" x14ac:dyDescent="0.25">
      <c r="A1230" s="226">
        <f t="shared" ref="A1230:A1236" si="96">A1229</f>
        <v>523</v>
      </c>
      <c r="B1230" s="62" t="s">
        <v>2101</v>
      </c>
      <c r="C1230" s="62" t="s">
        <v>49</v>
      </c>
      <c r="D1230" s="62" t="s">
        <v>1683</v>
      </c>
      <c r="E1230" s="62" t="s">
        <v>2105</v>
      </c>
      <c r="F1230" s="34" t="s">
        <v>2106</v>
      </c>
    </row>
    <row r="1231" spans="1:6" x14ac:dyDescent="0.25">
      <c r="A1231" s="226">
        <f t="shared" si="96"/>
        <v>523</v>
      </c>
      <c r="B1231" s="62" t="s">
        <v>2101</v>
      </c>
      <c r="C1231" s="62" t="s">
        <v>97</v>
      </c>
      <c r="D1231" s="62" t="s">
        <v>1683</v>
      </c>
      <c r="E1231" s="62" t="s">
        <v>2105</v>
      </c>
      <c r="F1231" s="34" t="s">
        <v>2106</v>
      </c>
    </row>
    <row r="1232" spans="1:6" x14ac:dyDescent="0.25">
      <c r="A1232" s="226">
        <f t="shared" si="96"/>
        <v>523</v>
      </c>
      <c r="B1232" s="62" t="s">
        <v>2101</v>
      </c>
      <c r="C1232" s="62" t="s">
        <v>54</v>
      </c>
      <c r="D1232" s="62" t="s">
        <v>1683</v>
      </c>
      <c r="E1232" s="62" t="s">
        <v>2105</v>
      </c>
      <c r="F1232" s="34" t="s">
        <v>2106</v>
      </c>
    </row>
    <row r="1233" spans="1:6" x14ac:dyDescent="0.25">
      <c r="A1233" s="226">
        <f t="shared" si="96"/>
        <v>523</v>
      </c>
      <c r="B1233" s="62" t="s">
        <v>2101</v>
      </c>
      <c r="C1233" s="62" t="s">
        <v>55</v>
      </c>
      <c r="D1233" s="62" t="s">
        <v>1683</v>
      </c>
      <c r="E1233" s="62" t="s">
        <v>2105</v>
      </c>
      <c r="F1233" s="34" t="s">
        <v>2106</v>
      </c>
    </row>
    <row r="1234" spans="1:6" x14ac:dyDescent="0.25">
      <c r="A1234" s="226">
        <f t="shared" si="96"/>
        <v>523</v>
      </c>
      <c r="B1234" s="62" t="s">
        <v>2101</v>
      </c>
      <c r="C1234" s="62" t="s">
        <v>56</v>
      </c>
      <c r="D1234" s="62" t="s">
        <v>1683</v>
      </c>
      <c r="E1234" s="62" t="s">
        <v>2105</v>
      </c>
      <c r="F1234" s="34" t="s">
        <v>2106</v>
      </c>
    </row>
    <row r="1235" spans="1:6" x14ac:dyDescent="0.25">
      <c r="A1235" s="226">
        <f t="shared" si="96"/>
        <v>523</v>
      </c>
      <c r="B1235" s="62" t="s">
        <v>2101</v>
      </c>
      <c r="C1235" s="62" t="s">
        <v>57</v>
      </c>
      <c r="D1235" s="62" t="s">
        <v>1683</v>
      </c>
      <c r="E1235" s="62" t="s">
        <v>2105</v>
      </c>
      <c r="F1235" s="34" t="s">
        <v>2106</v>
      </c>
    </row>
    <row r="1236" spans="1:6" x14ac:dyDescent="0.25">
      <c r="A1236" s="224">
        <f t="shared" si="96"/>
        <v>523</v>
      </c>
      <c r="B1236" s="62" t="s">
        <v>2101</v>
      </c>
      <c r="C1236" s="62" t="s">
        <v>59</v>
      </c>
      <c r="D1236" s="62" t="s">
        <v>1683</v>
      </c>
      <c r="E1236" s="62" t="s">
        <v>2105</v>
      </c>
      <c r="F1236" s="34" t="s">
        <v>2106</v>
      </c>
    </row>
    <row r="1237" spans="1:6" ht="49.5" x14ac:dyDescent="0.25">
      <c r="A1237" s="203">
        <v>524</v>
      </c>
      <c r="B1237" s="62" t="s">
        <v>2650</v>
      </c>
      <c r="C1237" s="62" t="s">
        <v>97</v>
      </c>
      <c r="D1237" s="62" t="s">
        <v>2652</v>
      </c>
      <c r="E1237" s="62" t="s">
        <v>2651</v>
      </c>
      <c r="F1237" s="34" t="s">
        <v>2653</v>
      </c>
    </row>
    <row r="1238" spans="1:6" ht="33" x14ac:dyDescent="0.25">
      <c r="A1238" s="203">
        <v>525</v>
      </c>
      <c r="B1238" s="62" t="s">
        <v>2204</v>
      </c>
      <c r="C1238" s="62" t="s">
        <v>97</v>
      </c>
      <c r="D1238" s="62" t="s">
        <v>1683</v>
      </c>
      <c r="E1238" s="62" t="s">
        <v>2211</v>
      </c>
      <c r="F1238" s="34" t="s">
        <v>2209</v>
      </c>
    </row>
    <row r="1239" spans="1:6" ht="49.5" x14ac:dyDescent="0.25">
      <c r="A1239" s="203">
        <v>526</v>
      </c>
      <c r="B1239" s="62" t="s">
        <v>2205</v>
      </c>
      <c r="C1239" s="62" t="s">
        <v>60</v>
      </c>
      <c r="D1239" s="62" t="s">
        <v>2249</v>
      </c>
      <c r="E1239" s="62" t="s">
        <v>2251</v>
      </c>
      <c r="F1239" s="34" t="s">
        <v>1679</v>
      </c>
    </row>
    <row r="1240" spans="1:6" x14ac:dyDescent="0.25">
      <c r="A1240" s="223">
        <v>527</v>
      </c>
      <c r="B1240" s="62" t="s">
        <v>2206</v>
      </c>
      <c r="C1240" s="62" t="s">
        <v>34</v>
      </c>
      <c r="D1240" s="62" t="s">
        <v>1683</v>
      </c>
      <c r="E1240" s="62" t="s">
        <v>2239</v>
      </c>
      <c r="F1240" s="34" t="s">
        <v>2237</v>
      </c>
    </row>
    <row r="1241" spans="1:6" x14ac:dyDescent="0.25">
      <c r="A1241" s="224">
        <f>A1240</f>
        <v>527</v>
      </c>
      <c r="B1241" s="62" t="s">
        <v>2206</v>
      </c>
      <c r="C1241" s="62" t="s">
        <v>50</v>
      </c>
      <c r="D1241" s="62" t="s">
        <v>1683</v>
      </c>
      <c r="E1241" s="62" t="s">
        <v>2239</v>
      </c>
      <c r="F1241" s="34" t="s">
        <v>2237</v>
      </c>
    </row>
    <row r="1242" spans="1:6" ht="33" x14ac:dyDescent="0.25">
      <c r="A1242" s="223">
        <v>528</v>
      </c>
      <c r="B1242" s="62" t="s">
        <v>2207</v>
      </c>
      <c r="C1242" s="62" t="s">
        <v>48</v>
      </c>
      <c r="D1242" s="62" t="s">
        <v>2253</v>
      </c>
      <c r="E1242" s="62" t="s">
        <v>2257</v>
      </c>
      <c r="F1242" s="34" t="s">
        <v>2255</v>
      </c>
    </row>
    <row r="1243" spans="1:6" ht="33" x14ac:dyDescent="0.25">
      <c r="A1243" s="224">
        <f>A1242</f>
        <v>528</v>
      </c>
      <c r="B1243" s="62" t="s">
        <v>2207</v>
      </c>
      <c r="C1243" s="62" t="s">
        <v>49</v>
      </c>
      <c r="D1243" s="62" t="s">
        <v>2253</v>
      </c>
      <c r="E1243" s="62" t="s">
        <v>2257</v>
      </c>
      <c r="F1243" s="34" t="s">
        <v>2255</v>
      </c>
    </row>
    <row r="1244" spans="1:6" x14ac:dyDescent="0.25">
      <c r="A1244" s="223">
        <v>529</v>
      </c>
      <c r="B1244" s="62" t="s">
        <v>2208</v>
      </c>
      <c r="C1244" s="62" t="s">
        <v>55</v>
      </c>
      <c r="D1244" s="62" t="s">
        <v>1683</v>
      </c>
      <c r="E1244" s="62" t="s">
        <v>2212</v>
      </c>
      <c r="F1244" s="34" t="s">
        <v>2210</v>
      </c>
    </row>
    <row r="1245" spans="1:6" x14ac:dyDescent="0.25">
      <c r="A1245" s="224">
        <f>A1244</f>
        <v>529</v>
      </c>
      <c r="B1245" s="62" t="s">
        <v>2208</v>
      </c>
      <c r="C1245" s="62" t="s">
        <v>59</v>
      </c>
      <c r="D1245" s="62" t="s">
        <v>1683</v>
      </c>
      <c r="E1245" s="62" t="s">
        <v>2212</v>
      </c>
      <c r="F1245" s="34" t="s">
        <v>2210</v>
      </c>
    </row>
    <row r="1246" spans="1:6" x14ac:dyDescent="0.25">
      <c r="A1246" s="223">
        <v>530</v>
      </c>
      <c r="B1246" s="62" t="s">
        <v>2801</v>
      </c>
      <c r="C1246" s="62" t="s">
        <v>48</v>
      </c>
      <c r="D1246" s="62" t="s">
        <v>1683</v>
      </c>
      <c r="E1246" s="62" t="s">
        <v>2111</v>
      </c>
      <c r="F1246" s="34" t="s">
        <v>2113</v>
      </c>
    </row>
    <row r="1247" spans="1:6" x14ac:dyDescent="0.25">
      <c r="A1247" s="224">
        <f>A1246</f>
        <v>530</v>
      </c>
      <c r="B1247" s="62" t="s">
        <v>2801</v>
      </c>
      <c r="C1247" s="62" t="s">
        <v>49</v>
      </c>
      <c r="D1247" s="62" t="s">
        <v>1683</v>
      </c>
      <c r="E1247" s="62" t="s">
        <v>2111</v>
      </c>
      <c r="F1247" s="34" t="s">
        <v>2113</v>
      </c>
    </row>
    <row r="1248" spans="1:6" x14ac:dyDescent="0.25">
      <c r="A1248" s="223">
        <v>531</v>
      </c>
      <c r="B1248" s="62" t="s">
        <v>2115</v>
      </c>
      <c r="C1248" s="62" t="s">
        <v>51</v>
      </c>
      <c r="D1248" s="62" t="s">
        <v>1683</v>
      </c>
      <c r="E1248" s="62" t="s">
        <v>2117</v>
      </c>
      <c r="F1248" s="34" t="s">
        <v>2119</v>
      </c>
    </row>
    <row r="1249" spans="1:6" x14ac:dyDescent="0.25">
      <c r="A1249" s="224">
        <f>A1248</f>
        <v>531</v>
      </c>
      <c r="B1249" s="62" t="s">
        <v>2115</v>
      </c>
      <c r="C1249" s="62" t="s">
        <v>32</v>
      </c>
      <c r="D1249" s="62" t="s">
        <v>1683</v>
      </c>
      <c r="E1249" s="62" t="s">
        <v>2117</v>
      </c>
      <c r="F1249" s="34" t="s">
        <v>2119</v>
      </c>
    </row>
    <row r="1250" spans="1:6" x14ac:dyDescent="0.25">
      <c r="A1250" s="223">
        <v>532</v>
      </c>
      <c r="B1250" s="62" t="s">
        <v>2303</v>
      </c>
      <c r="C1250" s="62" t="s">
        <v>48</v>
      </c>
      <c r="D1250" s="62" t="s">
        <v>1683</v>
      </c>
      <c r="E1250" s="62" t="s">
        <v>2304</v>
      </c>
      <c r="F1250" s="34" t="s">
        <v>2305</v>
      </c>
    </row>
    <row r="1251" spans="1:6" x14ac:dyDescent="0.25">
      <c r="A1251" s="224">
        <f>A1250</f>
        <v>532</v>
      </c>
      <c r="B1251" s="62" t="s">
        <v>2303</v>
      </c>
      <c r="C1251" s="62" t="s">
        <v>49</v>
      </c>
      <c r="D1251" s="62" t="s">
        <v>1683</v>
      </c>
      <c r="E1251" s="62" t="s">
        <v>2304</v>
      </c>
      <c r="F1251" s="34" t="s">
        <v>2305</v>
      </c>
    </row>
    <row r="1252" spans="1:6" x14ac:dyDescent="0.25">
      <c r="A1252" s="223">
        <v>533</v>
      </c>
      <c r="B1252" s="62" t="s">
        <v>2168</v>
      </c>
      <c r="C1252" s="62" t="s">
        <v>48</v>
      </c>
      <c r="D1252" s="62" t="s">
        <v>1683</v>
      </c>
      <c r="E1252" s="62" t="s">
        <v>2167</v>
      </c>
      <c r="F1252" s="34" t="s">
        <v>2169</v>
      </c>
    </row>
    <row r="1253" spans="1:6" x14ac:dyDescent="0.25">
      <c r="A1253" s="224">
        <f>A1252</f>
        <v>533</v>
      </c>
      <c r="B1253" s="62" t="s">
        <v>2168</v>
      </c>
      <c r="C1253" s="62" t="s">
        <v>49</v>
      </c>
      <c r="D1253" s="62" t="s">
        <v>1683</v>
      </c>
      <c r="E1253" s="62" t="s">
        <v>2167</v>
      </c>
      <c r="F1253" s="34" t="s">
        <v>2169</v>
      </c>
    </row>
    <row r="1254" spans="1:6" x14ac:dyDescent="0.25">
      <c r="A1254" s="223">
        <v>534</v>
      </c>
      <c r="B1254" s="62" t="s">
        <v>2219</v>
      </c>
      <c r="C1254" s="62" t="s">
        <v>48</v>
      </c>
      <c r="D1254" s="62" t="s">
        <v>2220</v>
      </c>
      <c r="E1254" s="62" t="s">
        <v>2221</v>
      </c>
      <c r="F1254" s="34" t="s">
        <v>2222</v>
      </c>
    </row>
    <row r="1255" spans="1:6" x14ac:dyDescent="0.25">
      <c r="A1255" s="226">
        <f t="shared" ref="A1255:A1260" si="97">A1254</f>
        <v>534</v>
      </c>
      <c r="B1255" s="62" t="s">
        <v>2219</v>
      </c>
      <c r="C1255" s="62" t="s">
        <v>49</v>
      </c>
      <c r="D1255" s="62" t="s">
        <v>2220</v>
      </c>
      <c r="E1255" s="62" t="s">
        <v>2221</v>
      </c>
      <c r="F1255" s="34" t="s">
        <v>2222</v>
      </c>
    </row>
    <row r="1256" spans="1:6" x14ac:dyDescent="0.25">
      <c r="A1256" s="226">
        <f t="shared" si="97"/>
        <v>534</v>
      </c>
      <c r="B1256" s="62" t="s">
        <v>2219</v>
      </c>
      <c r="C1256" s="62" t="s">
        <v>34</v>
      </c>
      <c r="D1256" s="62" t="s">
        <v>2220</v>
      </c>
      <c r="E1256" s="62" t="s">
        <v>2221</v>
      </c>
      <c r="F1256" s="34" t="s">
        <v>2222</v>
      </c>
    </row>
    <row r="1257" spans="1:6" x14ac:dyDescent="0.25">
      <c r="A1257" s="226">
        <f t="shared" si="97"/>
        <v>534</v>
      </c>
      <c r="B1257" s="62" t="s">
        <v>2219</v>
      </c>
      <c r="C1257" s="62" t="s">
        <v>50</v>
      </c>
      <c r="D1257" s="62" t="s">
        <v>2220</v>
      </c>
      <c r="E1257" s="62" t="s">
        <v>2221</v>
      </c>
      <c r="F1257" s="34" t="s">
        <v>2222</v>
      </c>
    </row>
    <row r="1258" spans="1:6" x14ac:dyDescent="0.25">
      <c r="A1258" s="226">
        <f t="shared" si="97"/>
        <v>534</v>
      </c>
      <c r="B1258" s="62" t="s">
        <v>2219</v>
      </c>
      <c r="C1258" s="62" t="s">
        <v>51</v>
      </c>
      <c r="D1258" s="62" t="s">
        <v>2220</v>
      </c>
      <c r="E1258" s="62" t="s">
        <v>2221</v>
      </c>
      <c r="F1258" s="34" t="s">
        <v>2222</v>
      </c>
    </row>
    <row r="1259" spans="1:6" x14ac:dyDescent="0.25">
      <c r="A1259" s="226">
        <f t="shared" si="97"/>
        <v>534</v>
      </c>
      <c r="B1259" s="62" t="s">
        <v>2219</v>
      </c>
      <c r="C1259" s="62" t="s">
        <v>32</v>
      </c>
      <c r="D1259" s="62" t="s">
        <v>2220</v>
      </c>
      <c r="E1259" s="62" t="s">
        <v>2221</v>
      </c>
      <c r="F1259" s="34" t="s">
        <v>2222</v>
      </c>
    </row>
    <row r="1260" spans="1:6" x14ac:dyDescent="0.25">
      <c r="A1260" s="224">
        <f t="shared" si="97"/>
        <v>534</v>
      </c>
      <c r="B1260" s="62" t="s">
        <v>2219</v>
      </c>
      <c r="C1260" s="62" t="s">
        <v>60</v>
      </c>
      <c r="D1260" s="62" t="s">
        <v>2220</v>
      </c>
      <c r="E1260" s="62" t="s">
        <v>2221</v>
      </c>
      <c r="F1260" s="34" t="s">
        <v>2222</v>
      </c>
    </row>
    <row r="1261" spans="1:6" ht="33" x14ac:dyDescent="0.25">
      <c r="A1261" s="223">
        <v>535</v>
      </c>
      <c r="B1261" s="62" t="s">
        <v>2385</v>
      </c>
      <c r="C1261" s="62" t="s">
        <v>97</v>
      </c>
      <c r="D1261" s="62" t="s">
        <v>2391</v>
      </c>
      <c r="E1261" s="62" t="s">
        <v>2392</v>
      </c>
      <c r="F1261" s="34" t="s">
        <v>2396</v>
      </c>
    </row>
    <row r="1262" spans="1:6" ht="33" x14ac:dyDescent="0.25">
      <c r="A1262" s="224">
        <f>A1261</f>
        <v>535</v>
      </c>
      <c r="B1262" s="62" t="s">
        <v>2385</v>
      </c>
      <c r="C1262" s="62" t="s">
        <v>58</v>
      </c>
      <c r="D1262" s="62" t="s">
        <v>2390</v>
      </c>
      <c r="E1262" s="62" t="s">
        <v>2392</v>
      </c>
      <c r="F1262" s="34" t="s">
        <v>2396</v>
      </c>
    </row>
    <row r="1263" spans="1:6" ht="33" x14ac:dyDescent="0.25">
      <c r="A1263" s="223" t="s">
        <v>2388</v>
      </c>
      <c r="B1263" s="62" t="s">
        <v>2386</v>
      </c>
      <c r="C1263" s="62" t="s">
        <v>51</v>
      </c>
      <c r="D1263" s="62" t="s">
        <v>2220</v>
      </c>
      <c r="E1263" s="62" t="s">
        <v>2392</v>
      </c>
      <c r="F1263" s="34" t="s">
        <v>2395</v>
      </c>
    </row>
    <row r="1264" spans="1:6" ht="33" x14ac:dyDescent="0.25">
      <c r="A1264" s="224" t="str">
        <f>A1263</f>
        <v>535-1</v>
      </c>
      <c r="B1264" s="62" t="s">
        <v>2386</v>
      </c>
      <c r="C1264" s="62" t="s">
        <v>32</v>
      </c>
      <c r="D1264" s="62" t="s">
        <v>2220</v>
      </c>
      <c r="E1264" s="62" t="s">
        <v>2392</v>
      </c>
      <c r="F1264" s="34" t="s">
        <v>2395</v>
      </c>
    </row>
    <row r="1265" spans="1:6" ht="33.75" customHeight="1" x14ac:dyDescent="0.25">
      <c r="A1265" s="200" t="s">
        <v>2389</v>
      </c>
      <c r="B1265" s="62" t="s">
        <v>2387</v>
      </c>
      <c r="C1265" s="34" t="s">
        <v>2179</v>
      </c>
      <c r="D1265" s="62" t="s">
        <v>283</v>
      </c>
      <c r="E1265" s="62" t="s">
        <v>2393</v>
      </c>
      <c r="F1265" s="34" t="s">
        <v>2394</v>
      </c>
    </row>
    <row r="1266" spans="1:6" x14ac:dyDescent="0.25">
      <c r="A1266" s="223">
        <v>536</v>
      </c>
      <c r="B1266" s="62" t="s">
        <v>2223</v>
      </c>
      <c r="C1266" s="62" t="s">
        <v>48</v>
      </c>
      <c r="D1266" s="62" t="s">
        <v>2224</v>
      </c>
      <c r="E1266" s="62" t="s">
        <v>2225</v>
      </c>
      <c r="F1266" s="62" t="s">
        <v>2226</v>
      </c>
    </row>
    <row r="1267" spans="1:6" x14ac:dyDescent="0.25">
      <c r="A1267" s="226">
        <f t="shared" ref="A1267:A1269" si="98">A1266</f>
        <v>536</v>
      </c>
      <c r="B1267" s="62" t="s">
        <v>2223</v>
      </c>
      <c r="C1267" s="62" t="s">
        <v>49</v>
      </c>
      <c r="D1267" s="62" t="s">
        <v>2224</v>
      </c>
      <c r="E1267" s="62" t="s">
        <v>2225</v>
      </c>
      <c r="F1267" s="62" t="s">
        <v>2226</v>
      </c>
    </row>
    <row r="1268" spans="1:6" x14ac:dyDescent="0.25">
      <c r="A1268" s="226">
        <f t="shared" si="98"/>
        <v>536</v>
      </c>
      <c r="B1268" s="62" t="s">
        <v>2223</v>
      </c>
      <c r="C1268" s="62" t="s">
        <v>34</v>
      </c>
      <c r="D1268" s="62" t="s">
        <v>2220</v>
      </c>
      <c r="E1268" s="62" t="s">
        <v>2225</v>
      </c>
      <c r="F1268" s="62" t="s">
        <v>2226</v>
      </c>
    </row>
    <row r="1269" spans="1:6" x14ac:dyDescent="0.25">
      <c r="A1269" s="224">
        <f t="shared" si="98"/>
        <v>536</v>
      </c>
      <c r="B1269" s="62" t="s">
        <v>2223</v>
      </c>
      <c r="C1269" s="62" t="s">
        <v>50</v>
      </c>
      <c r="D1269" s="62" t="s">
        <v>2220</v>
      </c>
      <c r="E1269" s="62" t="s">
        <v>2225</v>
      </c>
      <c r="F1269" s="62" t="s">
        <v>2226</v>
      </c>
    </row>
    <row r="1270" spans="1:6" ht="33" x14ac:dyDescent="0.25">
      <c r="A1270" s="223">
        <v>537</v>
      </c>
      <c r="B1270" s="62" t="s">
        <v>2227</v>
      </c>
      <c r="C1270" s="62" t="s">
        <v>48</v>
      </c>
      <c r="D1270" s="62" t="s">
        <v>2228</v>
      </c>
      <c r="E1270" s="62" t="s">
        <v>2229</v>
      </c>
      <c r="F1270" s="62" t="s">
        <v>2230</v>
      </c>
    </row>
    <row r="1271" spans="1:6" ht="33" x14ac:dyDescent="0.25">
      <c r="A1271" s="226">
        <f t="shared" ref="A1271:A1273" si="99">A1270</f>
        <v>537</v>
      </c>
      <c r="B1271" s="62" t="s">
        <v>2227</v>
      </c>
      <c r="C1271" s="62" t="s">
        <v>49</v>
      </c>
      <c r="D1271" s="62" t="s">
        <v>2228</v>
      </c>
      <c r="E1271" s="62" t="s">
        <v>2229</v>
      </c>
      <c r="F1271" s="62" t="s">
        <v>2230</v>
      </c>
    </row>
    <row r="1272" spans="1:6" x14ac:dyDescent="0.25">
      <c r="A1272" s="226">
        <f t="shared" si="99"/>
        <v>537</v>
      </c>
      <c r="B1272" s="62" t="s">
        <v>2227</v>
      </c>
      <c r="C1272" s="62" t="s">
        <v>34</v>
      </c>
      <c r="D1272" s="62" t="s">
        <v>2220</v>
      </c>
      <c r="E1272" s="62" t="s">
        <v>2229</v>
      </c>
      <c r="F1272" s="62" t="s">
        <v>2230</v>
      </c>
    </row>
    <row r="1273" spans="1:6" x14ac:dyDescent="0.25">
      <c r="A1273" s="224">
        <f t="shared" si="99"/>
        <v>537</v>
      </c>
      <c r="B1273" s="62" t="s">
        <v>2227</v>
      </c>
      <c r="C1273" s="62" t="s">
        <v>50</v>
      </c>
      <c r="D1273" s="62" t="s">
        <v>2220</v>
      </c>
      <c r="E1273" s="62" t="s">
        <v>2229</v>
      </c>
      <c r="F1273" s="62" t="s">
        <v>2230</v>
      </c>
    </row>
    <row r="1274" spans="1:6" ht="49.5" x14ac:dyDescent="0.25">
      <c r="A1274" s="223" t="s">
        <v>2424</v>
      </c>
      <c r="B1274" s="62" t="s">
        <v>2408</v>
      </c>
      <c r="C1274" s="62" t="s">
        <v>97</v>
      </c>
      <c r="D1274" s="62" t="s">
        <v>82</v>
      </c>
      <c r="E1274" s="62" t="s">
        <v>2409</v>
      </c>
      <c r="F1274" s="62" t="s">
        <v>2410</v>
      </c>
    </row>
    <row r="1275" spans="1:6" ht="49.5" x14ac:dyDescent="0.25">
      <c r="A1275" s="226" t="str">
        <f t="shared" ref="A1275:A1279" si="100">A1274</f>
        <v>538-1</v>
      </c>
      <c r="B1275" s="62" t="s">
        <v>2408</v>
      </c>
      <c r="C1275" s="62" t="s">
        <v>54</v>
      </c>
      <c r="D1275" s="62" t="s">
        <v>82</v>
      </c>
      <c r="E1275" s="62" t="s">
        <v>2409</v>
      </c>
      <c r="F1275" s="62" t="s">
        <v>2410</v>
      </c>
    </row>
    <row r="1276" spans="1:6" ht="49.5" x14ac:dyDescent="0.25">
      <c r="A1276" s="226" t="str">
        <f t="shared" si="100"/>
        <v>538-1</v>
      </c>
      <c r="B1276" s="62" t="s">
        <v>2408</v>
      </c>
      <c r="C1276" s="62" t="s">
        <v>55</v>
      </c>
      <c r="D1276" s="62" t="s">
        <v>82</v>
      </c>
      <c r="E1276" s="62" t="s">
        <v>2409</v>
      </c>
      <c r="F1276" s="62" t="s">
        <v>2410</v>
      </c>
    </row>
    <row r="1277" spans="1:6" ht="49.5" x14ac:dyDescent="0.25">
      <c r="A1277" s="226" t="str">
        <f t="shared" si="100"/>
        <v>538-1</v>
      </c>
      <c r="B1277" s="62" t="s">
        <v>2408</v>
      </c>
      <c r="C1277" s="62" t="s">
        <v>56</v>
      </c>
      <c r="D1277" s="62" t="s">
        <v>82</v>
      </c>
      <c r="E1277" s="62" t="s">
        <v>2409</v>
      </c>
      <c r="F1277" s="62" t="s">
        <v>2410</v>
      </c>
    </row>
    <row r="1278" spans="1:6" ht="49.5" x14ac:dyDescent="0.25">
      <c r="A1278" s="226" t="str">
        <f t="shared" si="100"/>
        <v>538-1</v>
      </c>
      <c r="B1278" s="62" t="s">
        <v>2408</v>
      </c>
      <c r="C1278" s="62" t="s">
        <v>57</v>
      </c>
      <c r="D1278" s="62" t="s">
        <v>82</v>
      </c>
      <c r="E1278" s="62" t="s">
        <v>2409</v>
      </c>
      <c r="F1278" s="62" t="s">
        <v>2410</v>
      </c>
    </row>
    <row r="1279" spans="1:6" ht="49.5" x14ac:dyDescent="0.25">
      <c r="A1279" s="224" t="str">
        <f t="shared" si="100"/>
        <v>538-1</v>
      </c>
      <c r="B1279" s="62" t="s">
        <v>2408</v>
      </c>
      <c r="C1279" s="62" t="s">
        <v>58</v>
      </c>
      <c r="D1279" s="62" t="s">
        <v>67</v>
      </c>
      <c r="E1279" s="62" t="s">
        <v>2409</v>
      </c>
      <c r="F1279" s="62" t="s">
        <v>2410</v>
      </c>
    </row>
    <row r="1280" spans="1:6" ht="33" x14ac:dyDescent="0.25">
      <c r="A1280" s="223" t="s">
        <v>2425</v>
      </c>
      <c r="B1280" s="62" t="s">
        <v>2411</v>
      </c>
      <c r="C1280" s="62" t="s">
        <v>51</v>
      </c>
      <c r="D1280" s="62" t="s">
        <v>82</v>
      </c>
      <c r="E1280" s="62" t="s">
        <v>2412</v>
      </c>
      <c r="F1280" s="62" t="s">
        <v>2413</v>
      </c>
    </row>
    <row r="1281" spans="1:6" ht="33" x14ac:dyDescent="0.25">
      <c r="A1281" s="224" t="str">
        <f>A1280</f>
        <v>538-2</v>
      </c>
      <c r="B1281" s="62" t="s">
        <v>2411</v>
      </c>
      <c r="C1281" s="62" t="s">
        <v>32</v>
      </c>
      <c r="D1281" s="62" t="s">
        <v>82</v>
      </c>
      <c r="E1281" s="62" t="s">
        <v>2412</v>
      </c>
      <c r="F1281" s="62" t="s">
        <v>2413</v>
      </c>
    </row>
    <row r="1282" spans="1:6" ht="49.5" x14ac:dyDescent="0.25">
      <c r="A1282" s="223" t="s">
        <v>2426</v>
      </c>
      <c r="B1282" s="62" t="s">
        <v>2415</v>
      </c>
      <c r="C1282" s="62" t="s">
        <v>48</v>
      </c>
      <c r="D1282" s="62" t="s">
        <v>82</v>
      </c>
      <c r="E1282" s="62" t="s">
        <v>2416</v>
      </c>
      <c r="F1282" s="62" t="s">
        <v>2417</v>
      </c>
    </row>
    <row r="1283" spans="1:6" ht="49.5" x14ac:dyDescent="0.25">
      <c r="A1283" s="224" t="str">
        <f>A1282</f>
        <v>538-3</v>
      </c>
      <c r="B1283" s="62" t="s">
        <v>2414</v>
      </c>
      <c r="C1283" s="62" t="s">
        <v>49</v>
      </c>
      <c r="D1283" s="62" t="s">
        <v>82</v>
      </c>
      <c r="E1283" s="62" t="s">
        <v>2416</v>
      </c>
      <c r="F1283" s="62" t="s">
        <v>2417</v>
      </c>
    </row>
    <row r="1284" spans="1:6" ht="33" x14ac:dyDescent="0.25">
      <c r="A1284" s="223" t="s">
        <v>2427</v>
      </c>
      <c r="B1284" s="62" t="s">
        <v>2418</v>
      </c>
      <c r="C1284" s="62" t="s">
        <v>48</v>
      </c>
      <c r="D1284" s="62" t="s">
        <v>75</v>
      </c>
      <c r="E1284" s="62" t="s">
        <v>2419</v>
      </c>
      <c r="F1284" s="34" t="s">
        <v>2420</v>
      </c>
    </row>
    <row r="1285" spans="1:6" ht="33" x14ac:dyDescent="0.25">
      <c r="A1285" s="224" t="str">
        <f>A1284</f>
        <v>538-4</v>
      </c>
      <c r="B1285" s="62" t="s">
        <v>2418</v>
      </c>
      <c r="C1285" s="62" t="s">
        <v>49</v>
      </c>
      <c r="D1285" s="62" t="s">
        <v>75</v>
      </c>
      <c r="E1285" s="62" t="s">
        <v>2419</v>
      </c>
      <c r="F1285" s="34" t="s">
        <v>2420</v>
      </c>
    </row>
    <row r="1286" spans="1:6" x14ac:dyDescent="0.25">
      <c r="A1286" s="223">
        <v>539</v>
      </c>
      <c r="B1286" s="62" t="s">
        <v>2161</v>
      </c>
      <c r="C1286" s="62" t="s">
        <v>49</v>
      </c>
      <c r="D1286" s="62" t="s">
        <v>67</v>
      </c>
      <c r="E1286" s="62" t="s">
        <v>2162</v>
      </c>
      <c r="F1286" s="205" t="s">
        <v>2163</v>
      </c>
    </row>
    <row r="1287" spans="1:6" x14ac:dyDescent="0.25">
      <c r="A1287" s="226">
        <f t="shared" ref="A1287:A1288" si="101">A1286</f>
        <v>539</v>
      </c>
      <c r="B1287" s="62" t="s">
        <v>2161</v>
      </c>
      <c r="C1287" s="62" t="s">
        <v>63</v>
      </c>
      <c r="D1287" s="62" t="s">
        <v>67</v>
      </c>
      <c r="E1287" s="62" t="s">
        <v>2162</v>
      </c>
      <c r="F1287" s="205" t="s">
        <v>2163</v>
      </c>
    </row>
    <row r="1288" spans="1:6" ht="33" x14ac:dyDescent="0.25">
      <c r="A1288" s="224">
        <f t="shared" si="101"/>
        <v>539</v>
      </c>
      <c r="B1288" s="62" t="s">
        <v>2161</v>
      </c>
      <c r="C1288" s="62" t="s">
        <v>64</v>
      </c>
      <c r="D1288" s="62" t="s">
        <v>67</v>
      </c>
      <c r="E1288" s="62" t="s">
        <v>2162</v>
      </c>
      <c r="F1288" s="205" t="s">
        <v>2163</v>
      </c>
    </row>
    <row r="1289" spans="1:6" x14ac:dyDescent="0.25">
      <c r="A1289" s="223">
        <v>540</v>
      </c>
      <c r="B1289" s="62" t="s">
        <v>2536</v>
      </c>
      <c r="C1289" s="62" t="s">
        <v>97</v>
      </c>
      <c r="D1289" s="62" t="s">
        <v>2537</v>
      </c>
      <c r="E1289" s="62" t="s">
        <v>2538</v>
      </c>
      <c r="F1289" s="62" t="s">
        <v>2539</v>
      </c>
    </row>
    <row r="1290" spans="1:6" x14ac:dyDescent="0.25">
      <c r="A1290" s="226">
        <f t="shared" ref="A1290:A1292" si="102">A1289</f>
        <v>540</v>
      </c>
      <c r="B1290" s="62" t="s">
        <v>2536</v>
      </c>
      <c r="C1290" s="62" t="s">
        <v>53</v>
      </c>
      <c r="D1290" s="62" t="s">
        <v>2537</v>
      </c>
      <c r="E1290" s="62" t="s">
        <v>2538</v>
      </c>
      <c r="F1290" s="62" t="s">
        <v>2539</v>
      </c>
    </row>
    <row r="1291" spans="1:6" x14ac:dyDescent="0.25">
      <c r="A1291" s="226">
        <f t="shared" si="102"/>
        <v>540</v>
      </c>
      <c r="B1291" s="62" t="s">
        <v>2536</v>
      </c>
      <c r="C1291" s="62" t="s">
        <v>54</v>
      </c>
      <c r="D1291" s="62" t="s">
        <v>2537</v>
      </c>
      <c r="E1291" s="62" t="s">
        <v>2538</v>
      </c>
      <c r="F1291" s="62" t="s">
        <v>2539</v>
      </c>
    </row>
    <row r="1292" spans="1:6" x14ac:dyDescent="0.25">
      <c r="A1292" s="224">
        <f t="shared" si="102"/>
        <v>540</v>
      </c>
      <c r="B1292" s="62" t="s">
        <v>2536</v>
      </c>
      <c r="C1292" s="62" t="s">
        <v>55</v>
      </c>
      <c r="D1292" s="62" t="s">
        <v>2537</v>
      </c>
      <c r="E1292" s="62" t="s">
        <v>2538</v>
      </c>
      <c r="F1292" s="62" t="s">
        <v>2539</v>
      </c>
    </row>
    <row r="1293" spans="1:6" x14ac:dyDescent="0.25">
      <c r="A1293" s="223">
        <v>541</v>
      </c>
      <c r="B1293" s="62" t="s">
        <v>2170</v>
      </c>
      <c r="C1293" s="62" t="s">
        <v>48</v>
      </c>
      <c r="D1293" s="62" t="s">
        <v>67</v>
      </c>
      <c r="E1293" s="62" t="s">
        <v>2172</v>
      </c>
      <c r="F1293" s="62" t="s">
        <v>2173</v>
      </c>
    </row>
    <row r="1294" spans="1:6" x14ac:dyDescent="0.25">
      <c r="A1294" s="224">
        <f>A1293</f>
        <v>541</v>
      </c>
      <c r="B1294" s="62" t="s">
        <v>2170</v>
      </c>
      <c r="C1294" s="62" t="s">
        <v>49</v>
      </c>
      <c r="D1294" s="62" t="s">
        <v>67</v>
      </c>
      <c r="E1294" s="62" t="s">
        <v>2171</v>
      </c>
      <c r="F1294" s="62" t="s">
        <v>2173</v>
      </c>
    </row>
    <row r="1295" spans="1:6" ht="33" x14ac:dyDescent="0.25">
      <c r="A1295" s="203">
        <v>542</v>
      </c>
      <c r="B1295" s="62" t="s">
        <v>2174</v>
      </c>
      <c r="C1295" s="62" t="s">
        <v>33</v>
      </c>
      <c r="D1295" s="62" t="s">
        <v>67</v>
      </c>
      <c r="E1295" s="62" t="s">
        <v>2176</v>
      </c>
      <c r="F1295" s="62" t="s">
        <v>2175</v>
      </c>
    </row>
    <row r="1296" spans="1:6" x14ac:dyDescent="0.25">
      <c r="A1296" s="223">
        <v>543</v>
      </c>
      <c r="B1296" s="62" t="s">
        <v>2201</v>
      </c>
      <c r="C1296" s="62" t="s">
        <v>48</v>
      </c>
      <c r="D1296" s="62" t="s">
        <v>67</v>
      </c>
      <c r="E1296" s="62" t="s">
        <v>2202</v>
      </c>
      <c r="F1296" s="62" t="s">
        <v>2203</v>
      </c>
    </row>
    <row r="1297" spans="1:6" x14ac:dyDescent="0.25">
      <c r="A1297" s="224">
        <f>A1296</f>
        <v>543</v>
      </c>
      <c r="B1297" s="62" t="s">
        <v>2201</v>
      </c>
      <c r="C1297" s="62" t="s">
        <v>49</v>
      </c>
      <c r="D1297" s="62" t="s">
        <v>67</v>
      </c>
      <c r="E1297" s="62" t="s">
        <v>2202</v>
      </c>
      <c r="F1297" s="62" t="s">
        <v>2203</v>
      </c>
    </row>
    <row r="1298" spans="1:6" ht="33" x14ac:dyDescent="0.25">
      <c r="A1298" s="223">
        <v>544</v>
      </c>
      <c r="B1298" s="62" t="s">
        <v>2785</v>
      </c>
      <c r="C1298" s="62" t="s">
        <v>48</v>
      </c>
      <c r="D1298" s="62" t="s">
        <v>1804</v>
      </c>
      <c r="E1298" s="62" t="s">
        <v>2217</v>
      </c>
      <c r="F1298" s="34" t="s">
        <v>2218</v>
      </c>
    </row>
    <row r="1299" spans="1:6" ht="33" x14ac:dyDescent="0.25">
      <c r="A1299" s="224">
        <f>A1298</f>
        <v>544</v>
      </c>
      <c r="B1299" s="62" t="s">
        <v>2785</v>
      </c>
      <c r="C1299" s="62" t="s">
        <v>49</v>
      </c>
      <c r="D1299" s="62" t="s">
        <v>1804</v>
      </c>
      <c r="E1299" s="62" t="s">
        <v>2217</v>
      </c>
      <c r="F1299" s="34" t="s">
        <v>2218</v>
      </c>
    </row>
    <row r="1300" spans="1:6" x14ac:dyDescent="0.25">
      <c r="A1300" s="223">
        <v>545</v>
      </c>
      <c r="B1300" s="62" t="s">
        <v>2311</v>
      </c>
      <c r="C1300" s="62" t="s">
        <v>48</v>
      </c>
      <c r="D1300" s="62" t="s">
        <v>1683</v>
      </c>
      <c r="E1300" s="62" t="s">
        <v>2312</v>
      </c>
      <c r="F1300" s="34" t="s">
        <v>2313</v>
      </c>
    </row>
    <row r="1301" spans="1:6" x14ac:dyDescent="0.25">
      <c r="A1301" s="224">
        <f>A1300</f>
        <v>545</v>
      </c>
      <c r="B1301" s="62" t="s">
        <v>2311</v>
      </c>
      <c r="C1301" s="62" t="s">
        <v>49</v>
      </c>
      <c r="D1301" s="62" t="s">
        <v>1683</v>
      </c>
      <c r="E1301" s="62" t="s">
        <v>2312</v>
      </c>
      <c r="F1301" s="34" t="s">
        <v>2313</v>
      </c>
    </row>
    <row r="1302" spans="1:6" x14ac:dyDescent="0.25">
      <c r="A1302" s="223">
        <v>546</v>
      </c>
      <c r="B1302" s="62" t="s">
        <v>2434</v>
      </c>
      <c r="C1302" s="62" t="s">
        <v>48</v>
      </c>
      <c r="D1302" s="62" t="s">
        <v>1683</v>
      </c>
      <c r="E1302" s="62" t="s">
        <v>2435</v>
      </c>
      <c r="F1302" s="34" t="s">
        <v>2630</v>
      </c>
    </row>
    <row r="1303" spans="1:6" x14ac:dyDescent="0.25">
      <c r="A1303" s="226">
        <f t="shared" ref="A1303:A1305" si="103">A1302</f>
        <v>546</v>
      </c>
      <c r="B1303" s="62" t="s">
        <v>2434</v>
      </c>
      <c r="C1303" s="62" t="s">
        <v>49</v>
      </c>
      <c r="D1303" s="62" t="s">
        <v>1683</v>
      </c>
      <c r="E1303" s="62" t="s">
        <v>2435</v>
      </c>
      <c r="F1303" s="34" t="s">
        <v>2630</v>
      </c>
    </row>
    <row r="1304" spans="1:6" x14ac:dyDescent="0.25">
      <c r="A1304" s="226">
        <f t="shared" si="103"/>
        <v>546</v>
      </c>
      <c r="B1304" s="62" t="s">
        <v>2434</v>
      </c>
      <c r="C1304" s="62" t="s">
        <v>34</v>
      </c>
      <c r="D1304" s="62" t="s">
        <v>1683</v>
      </c>
      <c r="E1304" s="62" t="s">
        <v>2435</v>
      </c>
      <c r="F1304" s="34" t="s">
        <v>2630</v>
      </c>
    </row>
    <row r="1305" spans="1:6" x14ac:dyDescent="0.25">
      <c r="A1305" s="224">
        <f t="shared" si="103"/>
        <v>546</v>
      </c>
      <c r="B1305" s="62" t="s">
        <v>2434</v>
      </c>
      <c r="C1305" s="62" t="s">
        <v>50</v>
      </c>
      <c r="D1305" s="62" t="s">
        <v>1683</v>
      </c>
      <c r="E1305" s="62" t="s">
        <v>2435</v>
      </c>
      <c r="F1305" s="34" t="s">
        <v>2630</v>
      </c>
    </row>
    <row r="1306" spans="1:6" x14ac:dyDescent="0.25">
      <c r="A1306" s="223">
        <v>547</v>
      </c>
      <c r="B1306" s="62" t="s">
        <v>2367</v>
      </c>
      <c r="C1306" s="34" t="s">
        <v>401</v>
      </c>
      <c r="D1306" s="62" t="s">
        <v>67</v>
      </c>
      <c r="E1306" s="62" t="s">
        <v>2376</v>
      </c>
      <c r="F1306" s="62" t="s">
        <v>2375</v>
      </c>
    </row>
    <row r="1307" spans="1:6" x14ac:dyDescent="0.25">
      <c r="A1307" s="229">
        <f t="shared" ref="A1307:A1313" si="104">A1306</f>
        <v>547</v>
      </c>
      <c r="B1307" s="62" t="s">
        <v>2367</v>
      </c>
      <c r="C1307" s="34" t="s">
        <v>2374</v>
      </c>
      <c r="D1307" s="62" t="s">
        <v>67</v>
      </c>
      <c r="E1307" s="62" t="s">
        <v>2376</v>
      </c>
      <c r="F1307" s="62" t="s">
        <v>2375</v>
      </c>
    </row>
    <row r="1308" spans="1:6" x14ac:dyDescent="0.25">
      <c r="A1308" s="229">
        <f t="shared" si="104"/>
        <v>547</v>
      </c>
      <c r="B1308" s="62" t="s">
        <v>2367</v>
      </c>
      <c r="C1308" s="34" t="s">
        <v>2373</v>
      </c>
      <c r="D1308" s="62" t="s">
        <v>67</v>
      </c>
      <c r="E1308" s="62" t="s">
        <v>2376</v>
      </c>
      <c r="F1308" s="62" t="s">
        <v>2375</v>
      </c>
    </row>
    <row r="1309" spans="1:6" x14ac:dyDescent="0.25">
      <c r="A1309" s="229">
        <f t="shared" si="104"/>
        <v>547</v>
      </c>
      <c r="B1309" s="62" t="s">
        <v>2367</v>
      </c>
      <c r="C1309" s="34" t="s">
        <v>2372</v>
      </c>
      <c r="D1309" s="62" t="s">
        <v>67</v>
      </c>
      <c r="E1309" s="62" t="s">
        <v>2376</v>
      </c>
      <c r="F1309" s="62" t="s">
        <v>2375</v>
      </c>
    </row>
    <row r="1310" spans="1:6" x14ac:dyDescent="0.25">
      <c r="A1310" s="229">
        <f t="shared" si="104"/>
        <v>547</v>
      </c>
      <c r="B1310" s="62" t="s">
        <v>2367</v>
      </c>
      <c r="C1310" s="34" t="s">
        <v>2371</v>
      </c>
      <c r="D1310" s="62" t="s">
        <v>67</v>
      </c>
      <c r="E1310" s="62" t="s">
        <v>2376</v>
      </c>
      <c r="F1310" s="62" t="s">
        <v>2375</v>
      </c>
    </row>
    <row r="1311" spans="1:6" x14ac:dyDescent="0.25">
      <c r="A1311" s="229">
        <f t="shared" si="104"/>
        <v>547</v>
      </c>
      <c r="B1311" s="62" t="s">
        <v>2367</v>
      </c>
      <c r="C1311" s="34" t="s">
        <v>2370</v>
      </c>
      <c r="D1311" s="62" t="s">
        <v>67</v>
      </c>
      <c r="E1311" s="62" t="s">
        <v>2376</v>
      </c>
      <c r="F1311" s="62" t="s">
        <v>2375</v>
      </c>
    </row>
    <row r="1312" spans="1:6" x14ac:dyDescent="0.25">
      <c r="A1312" s="229">
        <f t="shared" si="104"/>
        <v>547</v>
      </c>
      <c r="B1312" s="62" t="s">
        <v>2367</v>
      </c>
      <c r="C1312" s="34" t="s">
        <v>525</v>
      </c>
      <c r="D1312" s="62" t="s">
        <v>67</v>
      </c>
      <c r="E1312" s="62" t="s">
        <v>2376</v>
      </c>
      <c r="F1312" s="62" t="s">
        <v>2375</v>
      </c>
    </row>
    <row r="1313" spans="1:6" x14ac:dyDescent="0.25">
      <c r="A1313" s="225">
        <f t="shared" si="104"/>
        <v>547</v>
      </c>
      <c r="B1313" s="62" t="s">
        <v>2367</v>
      </c>
      <c r="C1313" s="34" t="s">
        <v>998</v>
      </c>
      <c r="D1313" s="62" t="s">
        <v>67</v>
      </c>
      <c r="E1313" s="62" t="s">
        <v>2376</v>
      </c>
      <c r="F1313" s="62" t="s">
        <v>2375</v>
      </c>
    </row>
    <row r="1314" spans="1:6" x14ac:dyDescent="0.25">
      <c r="A1314" s="223">
        <v>548</v>
      </c>
      <c r="B1314" s="62" t="s">
        <v>2187</v>
      </c>
      <c r="C1314" s="62" t="s">
        <v>48</v>
      </c>
      <c r="D1314" s="62" t="s">
        <v>1683</v>
      </c>
      <c r="E1314" s="62" t="s">
        <v>2189</v>
      </c>
      <c r="F1314" s="34" t="s">
        <v>2191</v>
      </c>
    </row>
    <row r="1315" spans="1:6" x14ac:dyDescent="0.25">
      <c r="A1315" s="224">
        <f>A1314</f>
        <v>548</v>
      </c>
      <c r="B1315" s="62" t="s">
        <v>2187</v>
      </c>
      <c r="C1315" s="62" t="s">
        <v>49</v>
      </c>
      <c r="D1315" s="62" t="s">
        <v>1683</v>
      </c>
      <c r="E1315" s="62" t="s">
        <v>2189</v>
      </c>
      <c r="F1315" s="34" t="s">
        <v>2191</v>
      </c>
    </row>
    <row r="1316" spans="1:6" x14ac:dyDescent="0.25">
      <c r="A1316" s="223">
        <v>549</v>
      </c>
      <c r="B1316" s="62" t="s">
        <v>2188</v>
      </c>
      <c r="C1316" s="62" t="s">
        <v>34</v>
      </c>
      <c r="D1316" s="62" t="s">
        <v>1683</v>
      </c>
      <c r="E1316" s="62" t="s">
        <v>2190</v>
      </c>
      <c r="F1316" s="34" t="s">
        <v>2192</v>
      </c>
    </row>
    <row r="1317" spans="1:6" x14ac:dyDescent="0.25">
      <c r="A1317" s="224">
        <f>A1316</f>
        <v>549</v>
      </c>
      <c r="B1317" s="62" t="s">
        <v>2188</v>
      </c>
      <c r="C1317" s="62" t="s">
        <v>50</v>
      </c>
      <c r="D1317" s="62" t="s">
        <v>1683</v>
      </c>
      <c r="E1317" s="62" t="s">
        <v>2190</v>
      </c>
      <c r="F1317" s="34" t="s">
        <v>2192</v>
      </c>
    </row>
    <row r="1318" spans="1:6" ht="33" x14ac:dyDescent="0.25">
      <c r="A1318" s="203">
        <v>550</v>
      </c>
      <c r="B1318" s="62" t="s">
        <v>2540</v>
      </c>
      <c r="C1318" s="62" t="s">
        <v>60</v>
      </c>
      <c r="D1318" s="62" t="s">
        <v>2542</v>
      </c>
      <c r="E1318" s="62" t="s">
        <v>2541</v>
      </c>
      <c r="F1318" s="62" t="s">
        <v>2543</v>
      </c>
    </row>
    <row r="1319" spans="1:6" ht="33" x14ac:dyDescent="0.25">
      <c r="A1319" s="223">
        <v>551</v>
      </c>
      <c r="B1319" s="62" t="s">
        <v>2213</v>
      </c>
      <c r="C1319" s="62" t="s">
        <v>48</v>
      </c>
      <c r="D1319" s="62" t="s">
        <v>2214</v>
      </c>
      <c r="E1319" s="62" t="s">
        <v>2215</v>
      </c>
      <c r="F1319" s="34" t="s">
        <v>2216</v>
      </c>
    </row>
    <row r="1320" spans="1:6" ht="33" x14ac:dyDescent="0.25">
      <c r="A1320" s="226">
        <f t="shared" ref="A1320:A1322" si="105">A1319</f>
        <v>551</v>
      </c>
      <c r="B1320" s="62" t="s">
        <v>2213</v>
      </c>
      <c r="C1320" s="62" t="s">
        <v>49</v>
      </c>
      <c r="D1320" s="62" t="s">
        <v>2214</v>
      </c>
      <c r="E1320" s="62" t="s">
        <v>2215</v>
      </c>
      <c r="F1320" s="34" t="s">
        <v>2216</v>
      </c>
    </row>
    <row r="1321" spans="1:6" ht="33" x14ac:dyDescent="0.25">
      <c r="A1321" s="226">
        <f t="shared" si="105"/>
        <v>551</v>
      </c>
      <c r="B1321" s="62" t="s">
        <v>2213</v>
      </c>
      <c r="C1321" s="62" t="s">
        <v>97</v>
      </c>
      <c r="D1321" s="62" t="s">
        <v>2214</v>
      </c>
      <c r="E1321" s="62" t="s">
        <v>2215</v>
      </c>
      <c r="F1321" s="34" t="s">
        <v>2216</v>
      </c>
    </row>
    <row r="1322" spans="1:6" ht="37.5" customHeight="1" x14ac:dyDescent="0.25">
      <c r="A1322" s="224">
        <f t="shared" si="105"/>
        <v>551</v>
      </c>
      <c r="B1322" s="62" t="s">
        <v>2213</v>
      </c>
      <c r="C1322" s="62" t="s">
        <v>53</v>
      </c>
      <c r="D1322" s="62" t="s">
        <v>2214</v>
      </c>
      <c r="E1322" s="62" t="s">
        <v>2215</v>
      </c>
      <c r="F1322" s="34" t="s">
        <v>2216</v>
      </c>
    </row>
    <row r="1323" spans="1:6" ht="33" x14ac:dyDescent="0.25">
      <c r="A1323" s="223">
        <v>552</v>
      </c>
      <c r="B1323" s="62" t="s">
        <v>2265</v>
      </c>
      <c r="C1323" s="62" t="s">
        <v>48</v>
      </c>
      <c r="D1323" s="62" t="s">
        <v>1683</v>
      </c>
      <c r="E1323" s="62" t="s">
        <v>2267</v>
      </c>
      <c r="F1323" s="34" t="s">
        <v>2268</v>
      </c>
    </row>
    <row r="1324" spans="1:6" ht="46.5" customHeight="1" x14ac:dyDescent="0.25">
      <c r="A1324" s="226">
        <f t="shared" ref="A1324:A1328" si="106">A1323</f>
        <v>552</v>
      </c>
      <c r="B1324" s="62" t="s">
        <v>2265</v>
      </c>
      <c r="C1324" s="62" t="s">
        <v>49</v>
      </c>
      <c r="D1324" s="62" t="s">
        <v>1683</v>
      </c>
      <c r="E1324" s="62" t="s">
        <v>2266</v>
      </c>
      <c r="F1324" s="34" t="s">
        <v>2268</v>
      </c>
    </row>
    <row r="1325" spans="1:6" ht="33" x14ac:dyDescent="0.25">
      <c r="A1325" s="226">
        <f t="shared" si="106"/>
        <v>552</v>
      </c>
      <c r="B1325" s="62" t="s">
        <v>2265</v>
      </c>
      <c r="C1325" s="62" t="s">
        <v>63</v>
      </c>
      <c r="D1325" s="62" t="s">
        <v>1683</v>
      </c>
      <c r="E1325" s="62" t="s">
        <v>2266</v>
      </c>
      <c r="F1325" s="34" t="s">
        <v>2268</v>
      </c>
    </row>
    <row r="1326" spans="1:6" ht="33" x14ac:dyDescent="0.25">
      <c r="A1326" s="226">
        <f t="shared" si="106"/>
        <v>552</v>
      </c>
      <c r="B1326" s="62" t="s">
        <v>2265</v>
      </c>
      <c r="C1326" s="62" t="s">
        <v>64</v>
      </c>
      <c r="D1326" s="62" t="s">
        <v>1683</v>
      </c>
      <c r="E1326" s="62" t="s">
        <v>2266</v>
      </c>
      <c r="F1326" s="34" t="s">
        <v>2268</v>
      </c>
    </row>
    <row r="1327" spans="1:6" ht="33" x14ac:dyDescent="0.25">
      <c r="A1327" s="226">
        <f t="shared" si="106"/>
        <v>552</v>
      </c>
      <c r="B1327" s="62" t="s">
        <v>2277</v>
      </c>
      <c r="C1327" s="62" t="s">
        <v>34</v>
      </c>
      <c r="D1327" s="62" t="s">
        <v>1683</v>
      </c>
      <c r="E1327" s="62" t="s">
        <v>2275</v>
      </c>
      <c r="F1327" s="34" t="s">
        <v>2276</v>
      </c>
    </row>
    <row r="1328" spans="1:6" ht="33" x14ac:dyDescent="0.25">
      <c r="A1328" s="224">
        <f t="shared" si="106"/>
        <v>552</v>
      </c>
      <c r="B1328" s="62" t="s">
        <v>2277</v>
      </c>
      <c r="C1328" s="62" t="s">
        <v>50</v>
      </c>
      <c r="D1328" s="62" t="s">
        <v>1683</v>
      </c>
      <c r="E1328" s="62" t="s">
        <v>2275</v>
      </c>
      <c r="F1328" s="34" t="s">
        <v>2276</v>
      </c>
    </row>
    <row r="1329" spans="1:6" x14ac:dyDescent="0.25">
      <c r="A1329" s="223">
        <v>553</v>
      </c>
      <c r="B1329" s="62" t="s">
        <v>2243</v>
      </c>
      <c r="C1329" s="62" t="s">
        <v>51</v>
      </c>
      <c r="D1329" s="62" t="s">
        <v>1683</v>
      </c>
      <c r="E1329" s="62" t="s">
        <v>2294</v>
      </c>
      <c r="F1329" s="34" t="s">
        <v>2295</v>
      </c>
    </row>
    <row r="1330" spans="1:6" x14ac:dyDescent="0.25">
      <c r="A1330" s="225">
        <f>A1329</f>
        <v>553</v>
      </c>
      <c r="B1330" s="62" t="s">
        <v>2243</v>
      </c>
      <c r="C1330" s="62" t="s">
        <v>32</v>
      </c>
      <c r="D1330" s="62" t="s">
        <v>1683</v>
      </c>
      <c r="E1330" s="62" t="s">
        <v>2294</v>
      </c>
      <c r="F1330" s="34" t="s">
        <v>2295</v>
      </c>
    </row>
    <row r="1331" spans="1:6" x14ac:dyDescent="0.25">
      <c r="A1331" s="223">
        <v>554</v>
      </c>
      <c r="B1331" s="62" t="s">
        <v>2244</v>
      </c>
      <c r="C1331" s="62" t="s">
        <v>34</v>
      </c>
      <c r="D1331" s="62" t="s">
        <v>1683</v>
      </c>
      <c r="E1331" s="62" t="s">
        <v>2332</v>
      </c>
      <c r="F1331" s="34" t="s">
        <v>2333</v>
      </c>
    </row>
    <row r="1332" spans="1:6" x14ac:dyDescent="0.25">
      <c r="A1332" s="229">
        <f t="shared" ref="A1332:A1334" si="107">A1331</f>
        <v>554</v>
      </c>
      <c r="B1332" s="62" t="s">
        <v>2244</v>
      </c>
      <c r="C1332" s="62" t="s">
        <v>50</v>
      </c>
      <c r="D1332" s="62" t="s">
        <v>1683</v>
      </c>
      <c r="E1332" s="62" t="s">
        <v>2332</v>
      </c>
      <c r="F1332" s="34" t="s">
        <v>2333</v>
      </c>
    </row>
    <row r="1333" spans="1:6" x14ac:dyDescent="0.25">
      <c r="A1333" s="229">
        <f t="shared" si="107"/>
        <v>554</v>
      </c>
      <c r="B1333" s="62" t="s">
        <v>2244</v>
      </c>
      <c r="C1333" s="62" t="s">
        <v>51</v>
      </c>
      <c r="D1333" s="62" t="s">
        <v>1683</v>
      </c>
      <c r="E1333" s="62" t="s">
        <v>2332</v>
      </c>
      <c r="F1333" s="34" t="s">
        <v>2333</v>
      </c>
    </row>
    <row r="1334" spans="1:6" x14ac:dyDescent="0.25">
      <c r="A1334" s="225">
        <f t="shared" si="107"/>
        <v>554</v>
      </c>
      <c r="B1334" s="62" t="s">
        <v>2244</v>
      </c>
      <c r="C1334" s="62" t="s">
        <v>32</v>
      </c>
      <c r="D1334" s="62" t="s">
        <v>1683</v>
      </c>
      <c r="E1334" s="62" t="s">
        <v>2332</v>
      </c>
      <c r="F1334" s="34" t="s">
        <v>2333</v>
      </c>
    </row>
    <row r="1335" spans="1:6" x14ac:dyDescent="0.25">
      <c r="A1335" s="223">
        <v>555</v>
      </c>
      <c r="B1335" s="62" t="s">
        <v>2245</v>
      </c>
      <c r="C1335" s="62" t="s">
        <v>51</v>
      </c>
      <c r="D1335" s="62" t="s">
        <v>1683</v>
      </c>
      <c r="E1335" s="62" t="s">
        <v>2447</v>
      </c>
      <c r="F1335" s="34" t="s">
        <v>2446</v>
      </c>
    </row>
    <row r="1336" spans="1:6" x14ac:dyDescent="0.25">
      <c r="A1336" s="225">
        <f>A1335</f>
        <v>555</v>
      </c>
      <c r="B1336" s="62" t="s">
        <v>2245</v>
      </c>
      <c r="C1336" s="62" t="s">
        <v>32</v>
      </c>
      <c r="D1336" s="62" t="s">
        <v>1683</v>
      </c>
      <c r="E1336" s="62" t="s">
        <v>2447</v>
      </c>
      <c r="F1336" s="34" t="s">
        <v>2446</v>
      </c>
    </row>
    <row r="1337" spans="1:6" ht="33" x14ac:dyDescent="0.25">
      <c r="A1337" s="223">
        <v>556</v>
      </c>
      <c r="B1337" s="62" t="s">
        <v>2246</v>
      </c>
      <c r="C1337" s="62" t="s">
        <v>51</v>
      </c>
      <c r="D1337" s="62" t="s">
        <v>1683</v>
      </c>
      <c r="E1337" s="62" t="s">
        <v>2448</v>
      </c>
      <c r="F1337" s="34" t="s">
        <v>2449</v>
      </c>
    </row>
    <row r="1338" spans="1:6" ht="33" x14ac:dyDescent="0.25">
      <c r="A1338" s="225">
        <f>A1337</f>
        <v>556</v>
      </c>
      <c r="B1338" s="62" t="s">
        <v>2246</v>
      </c>
      <c r="C1338" s="62" t="s">
        <v>32</v>
      </c>
      <c r="D1338" s="62" t="s">
        <v>1683</v>
      </c>
      <c r="E1338" s="62" t="s">
        <v>2448</v>
      </c>
      <c r="F1338" s="34" t="s">
        <v>2449</v>
      </c>
    </row>
    <row r="1339" spans="1:6" ht="33" x14ac:dyDescent="0.25">
      <c r="A1339" s="223">
        <v>557</v>
      </c>
      <c r="B1339" s="62" t="s">
        <v>2247</v>
      </c>
      <c r="C1339" s="62" t="s">
        <v>48</v>
      </c>
      <c r="D1339" s="62" t="s">
        <v>1683</v>
      </c>
      <c r="E1339" s="62" t="s">
        <v>2553</v>
      </c>
      <c r="F1339" s="34" t="s">
        <v>2552</v>
      </c>
    </row>
    <row r="1340" spans="1:6" ht="33" x14ac:dyDescent="0.25">
      <c r="A1340" s="224">
        <f>A1339</f>
        <v>557</v>
      </c>
      <c r="B1340" s="62" t="s">
        <v>2247</v>
      </c>
      <c r="C1340" s="62" t="s">
        <v>49</v>
      </c>
      <c r="D1340" s="62" t="s">
        <v>1683</v>
      </c>
      <c r="E1340" s="62" t="s">
        <v>2553</v>
      </c>
      <c r="F1340" s="34" t="s">
        <v>2552</v>
      </c>
    </row>
    <row r="1341" spans="1:6" x14ac:dyDescent="0.25">
      <c r="A1341" s="223">
        <v>558</v>
      </c>
      <c r="B1341" s="62" t="s">
        <v>2240</v>
      </c>
      <c r="C1341" s="62" t="s">
        <v>97</v>
      </c>
      <c r="D1341" s="62" t="s">
        <v>1683</v>
      </c>
      <c r="E1341" s="62" t="s">
        <v>2320</v>
      </c>
      <c r="F1341" s="34" t="s">
        <v>2321</v>
      </c>
    </row>
    <row r="1342" spans="1:6" x14ac:dyDescent="0.25">
      <c r="A1342" s="226">
        <f t="shared" ref="A1342:A1343" si="108">A1341</f>
        <v>558</v>
      </c>
      <c r="B1342" s="62" t="s">
        <v>2240</v>
      </c>
      <c r="C1342" s="62" t="s">
        <v>53</v>
      </c>
      <c r="D1342" s="62" t="s">
        <v>1683</v>
      </c>
      <c r="E1342" s="62" t="s">
        <v>2320</v>
      </c>
      <c r="F1342" s="34" t="s">
        <v>2321</v>
      </c>
    </row>
    <row r="1343" spans="1:6" x14ac:dyDescent="0.25">
      <c r="A1343" s="224">
        <f t="shared" si="108"/>
        <v>558</v>
      </c>
      <c r="B1343" s="62" t="s">
        <v>2240</v>
      </c>
      <c r="C1343" s="62" t="s">
        <v>55</v>
      </c>
      <c r="D1343" s="62" t="s">
        <v>1683</v>
      </c>
      <c r="E1343" s="62" t="s">
        <v>2320</v>
      </c>
      <c r="F1343" s="34" t="s">
        <v>2321</v>
      </c>
    </row>
    <row r="1344" spans="1:6" ht="33" x14ac:dyDescent="0.25">
      <c r="A1344" s="223">
        <v>559</v>
      </c>
      <c r="B1344" s="62" t="s">
        <v>2241</v>
      </c>
      <c r="C1344" s="62" t="s">
        <v>48</v>
      </c>
      <c r="D1344" s="62" t="s">
        <v>2328</v>
      </c>
      <c r="E1344" s="62" t="s">
        <v>2330</v>
      </c>
      <c r="F1344" s="34" t="s">
        <v>2329</v>
      </c>
    </row>
    <row r="1345" spans="1:6" ht="33" x14ac:dyDescent="0.25">
      <c r="A1345" s="226">
        <f t="shared" ref="A1345:A1352" si="109">A1344</f>
        <v>559</v>
      </c>
      <c r="B1345" s="62" t="s">
        <v>2241</v>
      </c>
      <c r="C1345" s="62" t="s">
        <v>49</v>
      </c>
      <c r="D1345" s="62" t="s">
        <v>2328</v>
      </c>
      <c r="E1345" s="62" t="s">
        <v>2330</v>
      </c>
      <c r="F1345" s="34" t="s">
        <v>2329</v>
      </c>
    </row>
    <row r="1346" spans="1:6" x14ac:dyDescent="0.25">
      <c r="A1346" s="226">
        <f t="shared" si="109"/>
        <v>559</v>
      </c>
      <c r="B1346" s="62" t="s">
        <v>2241</v>
      </c>
      <c r="C1346" s="62" t="s">
        <v>97</v>
      </c>
      <c r="D1346" s="62" t="s">
        <v>1683</v>
      </c>
      <c r="E1346" s="62" t="s">
        <v>2330</v>
      </c>
      <c r="F1346" s="34" t="s">
        <v>2329</v>
      </c>
    </row>
    <row r="1347" spans="1:6" x14ac:dyDescent="0.25">
      <c r="A1347" s="226">
        <f t="shared" si="109"/>
        <v>559</v>
      </c>
      <c r="B1347" s="62" t="s">
        <v>2241</v>
      </c>
      <c r="C1347" s="62" t="s">
        <v>53</v>
      </c>
      <c r="D1347" s="62" t="s">
        <v>1683</v>
      </c>
      <c r="E1347" s="62" t="s">
        <v>2330</v>
      </c>
      <c r="F1347" s="34" t="s">
        <v>2329</v>
      </c>
    </row>
    <row r="1348" spans="1:6" x14ac:dyDescent="0.25">
      <c r="A1348" s="226">
        <f t="shared" si="109"/>
        <v>559</v>
      </c>
      <c r="B1348" s="62" t="s">
        <v>2241</v>
      </c>
      <c r="C1348" s="62" t="s">
        <v>54</v>
      </c>
      <c r="D1348" s="62" t="s">
        <v>1683</v>
      </c>
      <c r="E1348" s="62" t="s">
        <v>2330</v>
      </c>
      <c r="F1348" s="34" t="s">
        <v>2329</v>
      </c>
    </row>
    <row r="1349" spans="1:6" x14ac:dyDescent="0.25">
      <c r="A1349" s="226">
        <f t="shared" si="109"/>
        <v>559</v>
      </c>
      <c r="B1349" s="62" t="s">
        <v>2241</v>
      </c>
      <c r="C1349" s="62" t="s">
        <v>55</v>
      </c>
      <c r="D1349" s="62" t="s">
        <v>1683</v>
      </c>
      <c r="E1349" s="62" t="s">
        <v>2330</v>
      </c>
      <c r="F1349" s="34" t="s">
        <v>2329</v>
      </c>
    </row>
    <row r="1350" spans="1:6" x14ac:dyDescent="0.25">
      <c r="A1350" s="226">
        <f t="shared" si="109"/>
        <v>559</v>
      </c>
      <c r="B1350" s="62" t="s">
        <v>2241</v>
      </c>
      <c r="C1350" s="62" t="s">
        <v>56</v>
      </c>
      <c r="D1350" s="62" t="s">
        <v>1683</v>
      </c>
      <c r="E1350" s="62" t="s">
        <v>2330</v>
      </c>
      <c r="F1350" s="34" t="s">
        <v>2329</v>
      </c>
    </row>
    <row r="1351" spans="1:6" x14ac:dyDescent="0.25">
      <c r="A1351" s="226">
        <f t="shared" si="109"/>
        <v>559</v>
      </c>
      <c r="B1351" s="62" t="s">
        <v>2241</v>
      </c>
      <c r="C1351" s="62" t="s">
        <v>57</v>
      </c>
      <c r="D1351" s="62" t="s">
        <v>1683</v>
      </c>
      <c r="E1351" s="62" t="s">
        <v>2330</v>
      </c>
      <c r="F1351" s="34" t="s">
        <v>2329</v>
      </c>
    </row>
    <row r="1352" spans="1:6" x14ac:dyDescent="0.25">
      <c r="A1352" s="224">
        <f t="shared" si="109"/>
        <v>559</v>
      </c>
      <c r="B1352" s="62" t="s">
        <v>2241</v>
      </c>
      <c r="C1352" s="62" t="s">
        <v>59</v>
      </c>
      <c r="D1352" s="62" t="s">
        <v>1683</v>
      </c>
      <c r="E1352" s="62" t="s">
        <v>2330</v>
      </c>
      <c r="F1352" s="34" t="s">
        <v>2329</v>
      </c>
    </row>
    <row r="1353" spans="1:6" ht="33" x14ac:dyDescent="0.25">
      <c r="A1353" s="223">
        <v>560</v>
      </c>
      <c r="B1353" s="62" t="s">
        <v>2242</v>
      </c>
      <c r="C1353" s="62" t="s">
        <v>48</v>
      </c>
      <c r="D1353" s="62" t="s">
        <v>2323</v>
      </c>
      <c r="E1353" s="62" t="s">
        <v>2322</v>
      </c>
      <c r="F1353" s="211" t="s">
        <v>2324</v>
      </c>
    </row>
    <row r="1354" spans="1:6" ht="33" x14ac:dyDescent="0.25">
      <c r="A1354" s="224">
        <f>A1353</f>
        <v>560</v>
      </c>
      <c r="B1354" s="62" t="s">
        <v>2242</v>
      </c>
      <c r="C1354" s="62" t="s">
        <v>49</v>
      </c>
      <c r="D1354" s="62" t="s">
        <v>2323</v>
      </c>
      <c r="E1354" s="62" t="s">
        <v>2322</v>
      </c>
      <c r="F1354" s="211" t="s">
        <v>2324</v>
      </c>
    </row>
    <row r="1355" spans="1:6" x14ac:dyDescent="0.25">
      <c r="A1355" s="223">
        <v>561</v>
      </c>
      <c r="B1355" s="62" t="s">
        <v>2315</v>
      </c>
      <c r="C1355" s="62" t="s">
        <v>48</v>
      </c>
      <c r="D1355" s="62" t="s">
        <v>1683</v>
      </c>
      <c r="E1355" s="62" t="s">
        <v>2317</v>
      </c>
      <c r="F1355" s="34" t="s">
        <v>2319</v>
      </c>
    </row>
    <row r="1356" spans="1:6" x14ac:dyDescent="0.25">
      <c r="A1356" s="224">
        <f>A1355</f>
        <v>561</v>
      </c>
      <c r="B1356" s="62" t="s">
        <v>2315</v>
      </c>
      <c r="C1356" s="62" t="s">
        <v>49</v>
      </c>
      <c r="D1356" s="62" t="s">
        <v>1683</v>
      </c>
      <c r="E1356" s="62" t="s">
        <v>2317</v>
      </c>
      <c r="F1356" s="34" t="s">
        <v>2319</v>
      </c>
    </row>
    <row r="1357" spans="1:6" x14ac:dyDescent="0.25">
      <c r="A1357" s="223">
        <v>562</v>
      </c>
      <c r="B1357" s="62" t="s">
        <v>2377</v>
      </c>
      <c r="C1357" s="62" t="s">
        <v>48</v>
      </c>
      <c r="D1357" s="62" t="s">
        <v>82</v>
      </c>
      <c r="E1357" s="62" t="s">
        <v>2378</v>
      </c>
      <c r="F1357" s="62" t="s">
        <v>2379</v>
      </c>
    </row>
    <row r="1358" spans="1:6" x14ac:dyDescent="0.25">
      <c r="A1358" s="225">
        <f>A1357</f>
        <v>562</v>
      </c>
      <c r="B1358" s="62" t="s">
        <v>2377</v>
      </c>
      <c r="C1358" s="62" t="s">
        <v>49</v>
      </c>
      <c r="D1358" s="62" t="s">
        <v>82</v>
      </c>
      <c r="E1358" s="62" t="s">
        <v>2378</v>
      </c>
      <c r="F1358" s="62" t="s">
        <v>2379</v>
      </c>
    </row>
    <row r="1359" spans="1:6" ht="33" x14ac:dyDescent="0.25">
      <c r="A1359" s="223">
        <v>563</v>
      </c>
      <c r="B1359" s="62" t="s">
        <v>2337</v>
      </c>
      <c r="C1359" s="62" t="s">
        <v>48</v>
      </c>
      <c r="D1359" s="62" t="s">
        <v>1683</v>
      </c>
      <c r="E1359" s="62" t="s">
        <v>2338</v>
      </c>
      <c r="F1359" s="34" t="s">
        <v>2339</v>
      </c>
    </row>
    <row r="1360" spans="1:6" ht="33" x14ac:dyDescent="0.25">
      <c r="A1360" s="224">
        <f>A1359</f>
        <v>563</v>
      </c>
      <c r="B1360" s="62" t="s">
        <v>2337</v>
      </c>
      <c r="C1360" s="62" t="s">
        <v>49</v>
      </c>
      <c r="D1360" s="62" t="s">
        <v>1683</v>
      </c>
      <c r="E1360" s="62" t="s">
        <v>2338</v>
      </c>
      <c r="F1360" s="34" t="s">
        <v>2339</v>
      </c>
    </row>
    <row r="1361" spans="1:6" x14ac:dyDescent="0.25">
      <c r="A1361" s="203">
        <v>564</v>
      </c>
      <c r="B1361" s="62" t="s">
        <v>2382</v>
      </c>
      <c r="C1361" s="62" t="s">
        <v>33</v>
      </c>
      <c r="D1361" s="62" t="s">
        <v>67</v>
      </c>
      <c r="E1361" s="62" t="s">
        <v>2383</v>
      </c>
      <c r="F1361" s="34" t="s">
        <v>2384</v>
      </c>
    </row>
    <row r="1362" spans="1:6" x14ac:dyDescent="0.25">
      <c r="A1362" s="223">
        <v>565</v>
      </c>
      <c r="B1362" s="62" t="s">
        <v>2581</v>
      </c>
      <c r="C1362" s="62" t="s">
        <v>249</v>
      </c>
      <c r="D1362" s="62" t="s">
        <v>67</v>
      </c>
      <c r="E1362" s="62" t="s">
        <v>2582</v>
      </c>
      <c r="F1362" s="34" t="s">
        <v>2583</v>
      </c>
    </row>
    <row r="1363" spans="1:6" x14ac:dyDescent="0.25">
      <c r="A1363" s="224">
        <f>A1362</f>
        <v>565</v>
      </c>
      <c r="B1363" s="62" t="s">
        <v>2581</v>
      </c>
      <c r="C1363" s="62" t="s">
        <v>49</v>
      </c>
      <c r="D1363" s="62" t="s">
        <v>67</v>
      </c>
      <c r="E1363" s="62" t="s">
        <v>2582</v>
      </c>
      <c r="F1363" s="34" t="s">
        <v>2583</v>
      </c>
    </row>
    <row r="1364" spans="1:6" ht="33" x14ac:dyDescent="0.25">
      <c r="A1364" s="223">
        <v>566</v>
      </c>
      <c r="B1364" s="62" t="s">
        <v>2325</v>
      </c>
      <c r="C1364" s="62" t="s">
        <v>48</v>
      </c>
      <c r="D1364" s="62" t="s">
        <v>1954</v>
      </c>
      <c r="E1364" s="62" t="s">
        <v>2326</v>
      </c>
      <c r="F1364" s="34" t="s">
        <v>2327</v>
      </c>
    </row>
    <row r="1365" spans="1:6" ht="33" x14ac:dyDescent="0.25">
      <c r="A1365" s="226">
        <f t="shared" ref="A1365:A1367" si="110">A1364</f>
        <v>566</v>
      </c>
      <c r="B1365" s="62" t="s">
        <v>2325</v>
      </c>
      <c r="C1365" s="62" t="s">
        <v>49</v>
      </c>
      <c r="D1365" s="62" t="s">
        <v>1954</v>
      </c>
      <c r="E1365" s="62" t="s">
        <v>2326</v>
      </c>
      <c r="F1365" s="34" t="s">
        <v>2327</v>
      </c>
    </row>
    <row r="1366" spans="1:6" x14ac:dyDescent="0.25">
      <c r="A1366" s="226">
        <f t="shared" si="110"/>
        <v>566</v>
      </c>
      <c r="B1366" s="62" t="s">
        <v>2325</v>
      </c>
      <c r="C1366" s="62" t="s">
        <v>34</v>
      </c>
      <c r="D1366" s="62" t="s">
        <v>1683</v>
      </c>
      <c r="E1366" s="62" t="s">
        <v>2326</v>
      </c>
      <c r="F1366" s="34" t="s">
        <v>2327</v>
      </c>
    </row>
    <row r="1367" spans="1:6" x14ac:dyDescent="0.25">
      <c r="A1367" s="224">
        <f t="shared" si="110"/>
        <v>566</v>
      </c>
      <c r="B1367" s="62" t="s">
        <v>2325</v>
      </c>
      <c r="C1367" s="62" t="s">
        <v>50</v>
      </c>
      <c r="D1367" s="62" t="s">
        <v>1683</v>
      </c>
      <c r="E1367" s="62" t="s">
        <v>2326</v>
      </c>
      <c r="F1367" s="34" t="s">
        <v>2327</v>
      </c>
    </row>
    <row r="1368" spans="1:6" ht="49.5" x14ac:dyDescent="0.25">
      <c r="A1368" s="223">
        <v>567</v>
      </c>
      <c r="B1368" s="62" t="s">
        <v>2341</v>
      </c>
      <c r="C1368" s="62" t="s">
        <v>48</v>
      </c>
      <c r="D1368" s="62" t="s">
        <v>2343</v>
      </c>
      <c r="E1368" s="62" t="s">
        <v>2345</v>
      </c>
      <c r="F1368" s="34" t="s">
        <v>2347</v>
      </c>
    </row>
    <row r="1369" spans="1:6" ht="49.5" x14ac:dyDescent="0.25">
      <c r="A1369" s="224">
        <f>A1368</f>
        <v>567</v>
      </c>
      <c r="B1369" s="62" t="s">
        <v>2341</v>
      </c>
      <c r="C1369" s="62" t="s">
        <v>49</v>
      </c>
      <c r="D1369" s="62" t="s">
        <v>2343</v>
      </c>
      <c r="E1369" s="62" t="s">
        <v>2345</v>
      </c>
      <c r="F1369" s="34" t="s">
        <v>2347</v>
      </c>
    </row>
    <row r="1370" spans="1:6" x14ac:dyDescent="0.25">
      <c r="A1370" s="223">
        <v>568</v>
      </c>
      <c r="B1370" s="62" t="s">
        <v>2450</v>
      </c>
      <c r="C1370" s="62" t="s">
        <v>51</v>
      </c>
      <c r="D1370" s="62" t="s">
        <v>1683</v>
      </c>
      <c r="E1370" s="62" t="s">
        <v>2451</v>
      </c>
      <c r="F1370" s="34" t="s">
        <v>2452</v>
      </c>
    </row>
    <row r="1371" spans="1:6" x14ac:dyDescent="0.25">
      <c r="A1371" s="225">
        <f>A1370</f>
        <v>568</v>
      </c>
      <c r="B1371" s="62" t="s">
        <v>2450</v>
      </c>
      <c r="C1371" s="62" t="s">
        <v>32</v>
      </c>
      <c r="D1371" s="62" t="s">
        <v>1683</v>
      </c>
      <c r="E1371" s="62" t="s">
        <v>2451</v>
      </c>
      <c r="F1371" s="34" t="s">
        <v>2452</v>
      </c>
    </row>
    <row r="1372" spans="1:6" ht="49.5" x14ac:dyDescent="0.25">
      <c r="A1372" s="223">
        <v>569</v>
      </c>
      <c r="B1372" s="62" t="s">
        <v>2507</v>
      </c>
      <c r="C1372" s="62" t="s">
        <v>48</v>
      </c>
      <c r="D1372" s="62" t="s">
        <v>2510</v>
      </c>
      <c r="E1372" s="62" t="s">
        <v>2508</v>
      </c>
      <c r="F1372" s="34" t="s">
        <v>2509</v>
      </c>
    </row>
    <row r="1373" spans="1:6" ht="49.5" x14ac:dyDescent="0.25">
      <c r="A1373" s="224">
        <f>A1372</f>
        <v>569</v>
      </c>
      <c r="B1373" s="62" t="s">
        <v>2507</v>
      </c>
      <c r="C1373" s="62" t="s">
        <v>49</v>
      </c>
      <c r="D1373" s="62" t="s">
        <v>2510</v>
      </c>
      <c r="E1373" s="62" t="s">
        <v>2508</v>
      </c>
      <c r="F1373" s="34" t="s">
        <v>2509</v>
      </c>
    </row>
    <row r="1374" spans="1:6" x14ac:dyDescent="0.25">
      <c r="A1374" s="223">
        <v>570</v>
      </c>
      <c r="B1374" s="62" t="s">
        <v>2364</v>
      </c>
      <c r="C1374" s="62" t="s">
        <v>48</v>
      </c>
      <c r="D1374" s="62" t="s">
        <v>1683</v>
      </c>
      <c r="E1374" s="62" t="s">
        <v>2365</v>
      </c>
      <c r="F1374" s="34" t="s">
        <v>2366</v>
      </c>
    </row>
    <row r="1375" spans="1:6" x14ac:dyDescent="0.25">
      <c r="A1375" s="224">
        <f>A1374</f>
        <v>570</v>
      </c>
      <c r="B1375" s="62" t="s">
        <v>2364</v>
      </c>
      <c r="C1375" s="62" t="s">
        <v>49</v>
      </c>
      <c r="D1375" s="62" t="s">
        <v>1683</v>
      </c>
      <c r="E1375" s="62" t="s">
        <v>2365</v>
      </c>
      <c r="F1375" s="34" t="s">
        <v>2366</v>
      </c>
    </row>
    <row r="1376" spans="1:6" ht="33" x14ac:dyDescent="0.25">
      <c r="A1376" s="223">
        <v>571</v>
      </c>
      <c r="B1376" s="62" t="s">
        <v>2380</v>
      </c>
      <c r="C1376" s="62" t="s">
        <v>48</v>
      </c>
      <c r="D1376" s="62" t="s">
        <v>251</v>
      </c>
      <c r="E1376" s="62" t="s">
        <v>2381</v>
      </c>
      <c r="F1376" s="34" t="s">
        <v>2399</v>
      </c>
    </row>
    <row r="1377" spans="1:6" ht="30.75" customHeight="1" x14ac:dyDescent="0.25">
      <c r="A1377" s="224">
        <f>A1376</f>
        <v>571</v>
      </c>
      <c r="B1377" s="62" t="s">
        <v>2380</v>
      </c>
      <c r="C1377" s="62" t="s">
        <v>49</v>
      </c>
      <c r="D1377" s="62" t="s">
        <v>251</v>
      </c>
      <c r="E1377" s="62" t="s">
        <v>2381</v>
      </c>
      <c r="F1377" s="34" t="s">
        <v>2399</v>
      </c>
    </row>
    <row r="1378" spans="1:6" x14ac:dyDescent="0.25">
      <c r="A1378" s="203">
        <v>572</v>
      </c>
      <c r="B1378" s="62" t="s">
        <v>2486</v>
      </c>
      <c r="C1378" s="62" t="s">
        <v>59</v>
      </c>
      <c r="D1378" s="62" t="s">
        <v>82</v>
      </c>
      <c r="E1378" s="62" t="s">
        <v>2487</v>
      </c>
      <c r="F1378" s="34" t="s">
        <v>2489</v>
      </c>
    </row>
    <row r="1379" spans="1:6" x14ac:dyDescent="0.25">
      <c r="A1379" s="223">
        <v>573</v>
      </c>
      <c r="B1379" s="62" t="s">
        <v>2484</v>
      </c>
      <c r="C1379" s="62" t="s">
        <v>48</v>
      </c>
      <c r="D1379" s="62" t="s">
        <v>82</v>
      </c>
      <c r="E1379" s="62" t="s">
        <v>2488</v>
      </c>
      <c r="F1379" s="34" t="s">
        <v>2490</v>
      </c>
    </row>
    <row r="1380" spans="1:6" x14ac:dyDescent="0.25">
      <c r="A1380" s="225">
        <f>A1379</f>
        <v>573</v>
      </c>
      <c r="B1380" s="62" t="s">
        <v>2484</v>
      </c>
      <c r="C1380" s="62" t="s">
        <v>49</v>
      </c>
      <c r="D1380" s="62" t="s">
        <v>82</v>
      </c>
      <c r="E1380" s="62" t="s">
        <v>2488</v>
      </c>
      <c r="F1380" s="34" t="s">
        <v>2490</v>
      </c>
    </row>
    <row r="1381" spans="1:6" ht="33" x14ac:dyDescent="0.25">
      <c r="A1381" s="223">
        <v>574</v>
      </c>
      <c r="B1381" s="62" t="s">
        <v>2431</v>
      </c>
      <c r="C1381" s="62" t="s">
        <v>48</v>
      </c>
      <c r="D1381" s="62" t="s">
        <v>82</v>
      </c>
      <c r="E1381" s="62" t="s">
        <v>2433</v>
      </c>
      <c r="F1381" s="62" t="s">
        <v>2432</v>
      </c>
    </row>
    <row r="1382" spans="1:6" ht="33" x14ac:dyDescent="0.25">
      <c r="A1382" s="225">
        <f>A1381</f>
        <v>574</v>
      </c>
      <c r="B1382" s="62" t="s">
        <v>2431</v>
      </c>
      <c r="C1382" s="62" t="s">
        <v>49</v>
      </c>
      <c r="D1382" s="62" t="s">
        <v>82</v>
      </c>
      <c r="E1382" s="62" t="s">
        <v>2433</v>
      </c>
      <c r="F1382" s="62" t="s">
        <v>2432</v>
      </c>
    </row>
    <row r="1383" spans="1:6" ht="33" x14ac:dyDescent="0.25">
      <c r="A1383" s="223">
        <v>575</v>
      </c>
      <c r="B1383" s="62" t="s">
        <v>2502</v>
      </c>
      <c r="C1383" s="62" t="s">
        <v>48</v>
      </c>
      <c r="D1383" s="34" t="s">
        <v>2497</v>
      </c>
      <c r="E1383" s="62" t="s">
        <v>2499</v>
      </c>
      <c r="F1383" s="62" t="s">
        <v>2501</v>
      </c>
    </row>
    <row r="1384" spans="1:6" ht="33" x14ac:dyDescent="0.25">
      <c r="A1384" s="225">
        <f>A1383</f>
        <v>575</v>
      </c>
      <c r="B1384" s="62" t="s">
        <v>2503</v>
      </c>
      <c r="C1384" s="62" t="s">
        <v>49</v>
      </c>
      <c r="D1384" s="34" t="s">
        <v>2498</v>
      </c>
      <c r="E1384" s="62" t="s">
        <v>2500</v>
      </c>
      <c r="F1384" s="62" t="s">
        <v>2501</v>
      </c>
    </row>
    <row r="1385" spans="1:6" x14ac:dyDescent="0.25">
      <c r="A1385" s="223">
        <v>576</v>
      </c>
      <c r="B1385" s="62" t="s">
        <v>2428</v>
      </c>
      <c r="C1385" s="62" t="s">
        <v>34</v>
      </c>
      <c r="D1385" s="62" t="s">
        <v>1683</v>
      </c>
      <c r="E1385" s="62" t="s">
        <v>2429</v>
      </c>
      <c r="F1385" s="34" t="s">
        <v>2430</v>
      </c>
    </row>
    <row r="1386" spans="1:6" x14ac:dyDescent="0.25">
      <c r="A1386" s="224">
        <f>A1385</f>
        <v>576</v>
      </c>
      <c r="B1386" s="62" t="s">
        <v>2428</v>
      </c>
      <c r="C1386" s="62" t="s">
        <v>50</v>
      </c>
      <c r="D1386" s="62" t="s">
        <v>1683</v>
      </c>
      <c r="E1386" s="62" t="s">
        <v>2429</v>
      </c>
      <c r="F1386" s="34" t="s">
        <v>2430</v>
      </c>
    </row>
    <row r="1387" spans="1:6" x14ac:dyDescent="0.25">
      <c r="A1387" s="203">
        <v>577</v>
      </c>
      <c r="B1387" s="62" t="s">
        <v>2437</v>
      </c>
      <c r="C1387" s="62" t="s">
        <v>97</v>
      </c>
      <c r="D1387" s="62" t="s">
        <v>1848</v>
      </c>
      <c r="E1387" s="62" t="s">
        <v>2439</v>
      </c>
      <c r="F1387" s="34" t="s">
        <v>2438</v>
      </c>
    </row>
    <row r="1388" spans="1:6" ht="33" x14ac:dyDescent="0.25">
      <c r="A1388" s="223">
        <v>578</v>
      </c>
      <c r="B1388" s="62" t="s">
        <v>2440</v>
      </c>
      <c r="C1388" s="62" t="s">
        <v>48</v>
      </c>
      <c r="D1388" s="62" t="s">
        <v>82</v>
      </c>
      <c r="E1388" s="62" t="s">
        <v>2441</v>
      </c>
      <c r="F1388" s="34" t="s">
        <v>2706</v>
      </c>
    </row>
    <row r="1389" spans="1:6" ht="33" x14ac:dyDescent="0.25">
      <c r="A1389" s="224">
        <f>A1388</f>
        <v>578</v>
      </c>
      <c r="B1389" s="62" t="s">
        <v>2440</v>
      </c>
      <c r="C1389" s="62" t="s">
        <v>49</v>
      </c>
      <c r="D1389" s="62" t="s">
        <v>82</v>
      </c>
      <c r="E1389" s="62" t="s">
        <v>2441</v>
      </c>
      <c r="F1389" s="34" t="s">
        <v>2706</v>
      </c>
    </row>
    <row r="1390" spans="1:6" x14ac:dyDescent="0.25">
      <c r="A1390" s="203">
        <v>579</v>
      </c>
      <c r="B1390" s="62" t="s">
        <v>2453</v>
      </c>
      <c r="C1390" s="62" t="s">
        <v>2458</v>
      </c>
      <c r="D1390" s="62" t="s">
        <v>2454</v>
      </c>
      <c r="E1390" s="62" t="s">
        <v>2455</v>
      </c>
      <c r="F1390" s="34" t="s">
        <v>2634</v>
      </c>
    </row>
    <row r="1391" spans="1:6" ht="33" x14ac:dyDescent="0.25">
      <c r="A1391" s="223">
        <v>580</v>
      </c>
      <c r="B1391" s="62" t="s">
        <v>2442</v>
      </c>
      <c r="C1391" s="62" t="s">
        <v>48</v>
      </c>
      <c r="D1391" s="62" t="s">
        <v>2443</v>
      </c>
      <c r="E1391" s="62" t="s">
        <v>2444</v>
      </c>
      <c r="F1391" s="34" t="s">
        <v>2445</v>
      </c>
    </row>
    <row r="1392" spans="1:6" ht="33" x14ac:dyDescent="0.25">
      <c r="A1392" s="225">
        <f>A1391</f>
        <v>580</v>
      </c>
      <c r="B1392" s="62" t="s">
        <v>2442</v>
      </c>
      <c r="C1392" s="62" t="s">
        <v>49</v>
      </c>
      <c r="D1392" s="62" t="s">
        <v>2443</v>
      </c>
      <c r="E1392" s="62" t="s">
        <v>2444</v>
      </c>
      <c r="F1392" s="34" t="s">
        <v>2445</v>
      </c>
    </row>
    <row r="1393" spans="1:6" x14ac:dyDescent="0.25">
      <c r="A1393" s="223">
        <v>581</v>
      </c>
      <c r="B1393" s="62" t="s">
        <v>2687</v>
      </c>
      <c r="C1393" s="62" t="s">
        <v>51</v>
      </c>
      <c r="D1393" s="62" t="s">
        <v>67</v>
      </c>
      <c r="E1393" s="62" t="s">
        <v>2685</v>
      </c>
      <c r="F1393" s="34" t="s">
        <v>2686</v>
      </c>
    </row>
    <row r="1394" spans="1:6" x14ac:dyDescent="0.25">
      <c r="A1394" s="224">
        <f>A1393</f>
        <v>581</v>
      </c>
      <c r="B1394" s="62" t="s">
        <v>2687</v>
      </c>
      <c r="C1394" s="62" t="s">
        <v>509</v>
      </c>
      <c r="D1394" s="62" t="s">
        <v>67</v>
      </c>
      <c r="E1394" s="62" t="s">
        <v>2685</v>
      </c>
      <c r="F1394" s="34" t="s">
        <v>2686</v>
      </c>
    </row>
    <row r="1395" spans="1:6" ht="33" x14ac:dyDescent="0.25">
      <c r="A1395" s="223">
        <v>582</v>
      </c>
      <c r="B1395" s="62" t="s">
        <v>2460</v>
      </c>
      <c r="C1395" s="62" t="s">
        <v>34</v>
      </c>
      <c r="D1395" s="62" t="s">
        <v>67</v>
      </c>
      <c r="E1395" s="62" t="s">
        <v>2467</v>
      </c>
      <c r="F1395" s="62" t="s">
        <v>2469</v>
      </c>
    </row>
    <row r="1396" spans="1:6" ht="33" x14ac:dyDescent="0.25">
      <c r="A1396" s="225">
        <f>A1395</f>
        <v>582</v>
      </c>
      <c r="B1396" s="62" t="s">
        <v>2462</v>
      </c>
      <c r="C1396" s="62" t="s">
        <v>50</v>
      </c>
      <c r="D1396" s="62" t="s">
        <v>67</v>
      </c>
      <c r="E1396" s="62" t="s">
        <v>2467</v>
      </c>
      <c r="F1396" s="62" t="s">
        <v>2469</v>
      </c>
    </row>
    <row r="1397" spans="1:6" x14ac:dyDescent="0.25">
      <c r="A1397" s="223">
        <v>583</v>
      </c>
      <c r="B1397" s="62" t="s">
        <v>2465</v>
      </c>
      <c r="C1397" s="34" t="s">
        <v>401</v>
      </c>
      <c r="D1397" s="62" t="s">
        <v>67</v>
      </c>
      <c r="E1397" s="62" t="s">
        <v>2468</v>
      </c>
      <c r="F1397" s="62" t="s">
        <v>2470</v>
      </c>
    </row>
    <row r="1398" spans="1:6" x14ac:dyDescent="0.25">
      <c r="A1398" s="229">
        <f t="shared" ref="A1398:A1399" si="111">A1397</f>
        <v>583</v>
      </c>
      <c r="B1398" s="62" t="s">
        <v>2461</v>
      </c>
      <c r="C1398" s="34" t="s">
        <v>2374</v>
      </c>
      <c r="D1398" s="62" t="s">
        <v>67</v>
      </c>
      <c r="E1398" s="62" t="s">
        <v>2468</v>
      </c>
      <c r="F1398" s="62" t="s">
        <v>2470</v>
      </c>
    </row>
    <row r="1399" spans="1:6" x14ac:dyDescent="0.25">
      <c r="A1399" s="225">
        <f t="shared" si="111"/>
        <v>583</v>
      </c>
      <c r="B1399" s="62" t="s">
        <v>2466</v>
      </c>
      <c r="C1399" s="34" t="s">
        <v>2464</v>
      </c>
      <c r="D1399" s="62" t="s">
        <v>67</v>
      </c>
      <c r="E1399" s="62" t="s">
        <v>2468</v>
      </c>
      <c r="F1399" s="62" t="s">
        <v>2470</v>
      </c>
    </row>
    <row r="1400" spans="1:6" ht="99" x14ac:dyDescent="0.25">
      <c r="A1400" s="223">
        <v>584</v>
      </c>
      <c r="B1400" s="62" t="s">
        <v>2588</v>
      </c>
      <c r="C1400" s="62" t="s">
        <v>48</v>
      </c>
      <c r="D1400" s="62" t="s">
        <v>2589</v>
      </c>
      <c r="E1400" s="62" t="s">
        <v>2590</v>
      </c>
      <c r="F1400" s="34" t="s">
        <v>2591</v>
      </c>
    </row>
    <row r="1401" spans="1:6" ht="99" x14ac:dyDescent="0.25">
      <c r="A1401" s="224">
        <f>A1400</f>
        <v>584</v>
      </c>
      <c r="B1401" s="62" t="s">
        <v>2588</v>
      </c>
      <c r="C1401" s="62" t="s">
        <v>49</v>
      </c>
      <c r="D1401" s="62" t="s">
        <v>2589</v>
      </c>
      <c r="E1401" s="62" t="s">
        <v>2590</v>
      </c>
      <c r="F1401" s="34" t="s">
        <v>2591</v>
      </c>
    </row>
    <row r="1402" spans="1:6" x14ac:dyDescent="0.25">
      <c r="A1402" s="203">
        <v>585</v>
      </c>
      <c r="B1402" s="62" t="s">
        <v>2592</v>
      </c>
      <c r="C1402" s="34" t="s">
        <v>32</v>
      </c>
      <c r="D1402" s="62" t="s">
        <v>67</v>
      </c>
      <c r="E1402" s="62" t="s">
        <v>2593</v>
      </c>
      <c r="F1402" s="62" t="s">
        <v>2595</v>
      </c>
    </row>
    <row r="1403" spans="1:6" x14ac:dyDescent="0.25">
      <c r="A1403" s="223">
        <v>586</v>
      </c>
      <c r="B1403" s="62" t="s">
        <v>2597</v>
      </c>
      <c r="C1403" s="62" t="s">
        <v>32</v>
      </c>
      <c r="D1403" s="62" t="s">
        <v>67</v>
      </c>
      <c r="E1403" s="62" t="s">
        <v>2594</v>
      </c>
      <c r="F1403" s="34" t="s">
        <v>2596</v>
      </c>
    </row>
    <row r="1404" spans="1:6" x14ac:dyDescent="0.25">
      <c r="A1404" s="224">
        <f>A1403</f>
        <v>586</v>
      </c>
      <c r="B1404" s="62" t="s">
        <v>2597</v>
      </c>
      <c r="C1404" s="62" t="s">
        <v>51</v>
      </c>
      <c r="D1404" s="62" t="s">
        <v>67</v>
      </c>
      <c r="E1404" s="62" t="s">
        <v>2594</v>
      </c>
      <c r="F1404" s="34" t="s">
        <v>2596</v>
      </c>
    </row>
    <row r="1405" spans="1:6" ht="33" x14ac:dyDescent="0.25">
      <c r="A1405" s="223">
        <v>587</v>
      </c>
      <c r="B1405" s="62" t="s">
        <v>2672</v>
      </c>
      <c r="C1405" s="62" t="s">
        <v>48</v>
      </c>
      <c r="D1405" s="62" t="s">
        <v>67</v>
      </c>
      <c r="E1405" s="62" t="s">
        <v>2673</v>
      </c>
      <c r="F1405" s="34" t="s">
        <v>2764</v>
      </c>
    </row>
    <row r="1406" spans="1:6" ht="33" x14ac:dyDescent="0.25">
      <c r="A1406" s="224">
        <f>A1405</f>
        <v>587</v>
      </c>
      <c r="B1406" s="62" t="s">
        <v>2672</v>
      </c>
      <c r="C1406" s="62" t="s">
        <v>49</v>
      </c>
      <c r="D1406" s="62" t="s">
        <v>67</v>
      </c>
      <c r="E1406" s="62" t="s">
        <v>2673</v>
      </c>
      <c r="F1406" s="34" t="s">
        <v>2764</v>
      </c>
    </row>
    <row r="1407" spans="1:6" x14ac:dyDescent="0.25">
      <c r="A1407" s="203">
        <v>588</v>
      </c>
      <c r="B1407" s="62" t="s">
        <v>2504</v>
      </c>
      <c r="C1407" s="62" t="s">
        <v>33</v>
      </c>
      <c r="D1407" s="62" t="s">
        <v>67</v>
      </c>
      <c r="E1407" s="62" t="s">
        <v>2505</v>
      </c>
      <c r="F1407" s="34" t="s">
        <v>2506</v>
      </c>
    </row>
    <row r="1408" spans="1:6" x14ac:dyDescent="0.25">
      <c r="A1408" s="223">
        <v>589</v>
      </c>
      <c r="B1408" s="62" t="s">
        <v>2532</v>
      </c>
      <c r="C1408" s="62" t="s">
        <v>34</v>
      </c>
      <c r="D1408" s="62" t="s">
        <v>67</v>
      </c>
      <c r="E1408" s="62" t="s">
        <v>2530</v>
      </c>
      <c r="F1408" s="34" t="s">
        <v>2531</v>
      </c>
    </row>
    <row r="1409" spans="1:6" x14ac:dyDescent="0.25">
      <c r="A1409" s="224">
        <f>A1408</f>
        <v>589</v>
      </c>
      <c r="B1409" s="62" t="s">
        <v>2532</v>
      </c>
      <c r="C1409" s="62" t="s">
        <v>50</v>
      </c>
      <c r="D1409" s="62" t="s">
        <v>67</v>
      </c>
      <c r="E1409" s="62" t="s">
        <v>2530</v>
      </c>
      <c r="F1409" s="34" t="s">
        <v>2531</v>
      </c>
    </row>
    <row r="1410" spans="1:6" x14ac:dyDescent="0.25">
      <c r="A1410" s="223">
        <v>590</v>
      </c>
      <c r="B1410" s="62" t="s">
        <v>2472</v>
      </c>
      <c r="C1410" s="62" t="s">
        <v>48</v>
      </c>
      <c r="D1410" s="62" t="s">
        <v>1683</v>
      </c>
      <c r="E1410" s="62" t="s">
        <v>2474</v>
      </c>
      <c r="F1410" s="34" t="s">
        <v>2476</v>
      </c>
    </row>
    <row r="1411" spans="1:6" x14ac:dyDescent="0.25">
      <c r="A1411" s="224">
        <f>A1410</f>
        <v>590</v>
      </c>
      <c r="B1411" s="62" t="s">
        <v>2472</v>
      </c>
      <c r="C1411" s="62" t="s">
        <v>49</v>
      </c>
      <c r="D1411" s="62" t="s">
        <v>1683</v>
      </c>
      <c r="E1411" s="62" t="s">
        <v>2474</v>
      </c>
      <c r="F1411" s="34" t="s">
        <v>2476</v>
      </c>
    </row>
    <row r="1412" spans="1:6" ht="33" x14ac:dyDescent="0.25">
      <c r="A1412" s="223">
        <v>591</v>
      </c>
      <c r="B1412" s="62" t="s">
        <v>2478</v>
      </c>
      <c r="C1412" s="62" t="s">
        <v>48</v>
      </c>
      <c r="D1412" s="62" t="s">
        <v>1683</v>
      </c>
      <c r="E1412" s="62" t="s">
        <v>2480</v>
      </c>
      <c r="F1412" s="34" t="s">
        <v>2482</v>
      </c>
    </row>
    <row r="1413" spans="1:6" ht="33" x14ac:dyDescent="0.25">
      <c r="A1413" s="224">
        <f>A1412</f>
        <v>591</v>
      </c>
      <c r="B1413" s="62" t="s">
        <v>2478</v>
      </c>
      <c r="C1413" s="62" t="s">
        <v>49</v>
      </c>
      <c r="D1413" s="62" t="s">
        <v>1683</v>
      </c>
      <c r="E1413" s="62" t="s">
        <v>2480</v>
      </c>
      <c r="F1413" s="34" t="s">
        <v>2482</v>
      </c>
    </row>
    <row r="1414" spans="1:6" x14ac:dyDescent="0.25">
      <c r="A1414" s="203">
        <v>592</v>
      </c>
      <c r="B1414" s="62" t="s">
        <v>2674</v>
      </c>
      <c r="C1414" s="62" t="s">
        <v>2677</v>
      </c>
      <c r="D1414" s="62" t="s">
        <v>1683</v>
      </c>
      <c r="E1414" s="62" t="s">
        <v>2675</v>
      </c>
      <c r="F1414" s="34" t="s">
        <v>2676</v>
      </c>
    </row>
    <row r="1415" spans="1:6" ht="33" x14ac:dyDescent="0.25">
      <c r="A1415" s="223">
        <v>593</v>
      </c>
      <c r="B1415" s="62" t="s">
        <v>2544</v>
      </c>
      <c r="C1415" s="62" t="s">
        <v>48</v>
      </c>
      <c r="D1415" s="62" t="s">
        <v>1368</v>
      </c>
      <c r="E1415" s="62" t="s">
        <v>2546</v>
      </c>
      <c r="F1415" s="34" t="s">
        <v>2545</v>
      </c>
    </row>
    <row r="1416" spans="1:6" ht="33" x14ac:dyDescent="0.25">
      <c r="A1416" s="224">
        <f>A1415</f>
        <v>593</v>
      </c>
      <c r="B1416" s="62" t="s">
        <v>2544</v>
      </c>
      <c r="C1416" s="62" t="s">
        <v>49</v>
      </c>
      <c r="D1416" s="62" t="s">
        <v>1368</v>
      </c>
      <c r="E1416" s="62" t="s">
        <v>2546</v>
      </c>
      <c r="F1416" s="34" t="s">
        <v>2545</v>
      </c>
    </row>
    <row r="1417" spans="1:6" x14ac:dyDescent="0.25">
      <c r="A1417" s="223">
        <v>594</v>
      </c>
      <c r="B1417" s="62" t="s">
        <v>2533</v>
      </c>
      <c r="C1417" s="62" t="s">
        <v>48</v>
      </c>
      <c r="D1417" s="62" t="s">
        <v>1683</v>
      </c>
      <c r="E1417" s="62" t="s">
        <v>2534</v>
      </c>
      <c r="F1417" s="34" t="s">
        <v>2535</v>
      </c>
    </row>
    <row r="1418" spans="1:6" x14ac:dyDescent="0.25">
      <c r="A1418" s="224">
        <f>A1417</f>
        <v>594</v>
      </c>
      <c r="B1418" s="62" t="s">
        <v>2533</v>
      </c>
      <c r="C1418" s="62" t="s">
        <v>49</v>
      </c>
      <c r="D1418" s="62" t="s">
        <v>1683</v>
      </c>
      <c r="E1418" s="62" t="s">
        <v>2534</v>
      </c>
      <c r="F1418" s="34" t="s">
        <v>2535</v>
      </c>
    </row>
    <row r="1419" spans="1:6" x14ac:dyDescent="0.25">
      <c r="A1419" s="203">
        <v>595</v>
      </c>
      <c r="B1419" s="62" t="s">
        <v>2511</v>
      </c>
      <c r="C1419" s="34" t="s">
        <v>2512</v>
      </c>
      <c r="D1419" s="34" t="s">
        <v>2513</v>
      </c>
      <c r="E1419" s="62" t="s">
        <v>2515</v>
      </c>
      <c r="F1419" s="62" t="s">
        <v>2514</v>
      </c>
    </row>
    <row r="1420" spans="1:6" ht="66" x14ac:dyDescent="0.25">
      <c r="A1420" s="223">
        <v>596</v>
      </c>
      <c r="B1420" s="62" t="s">
        <v>2519</v>
      </c>
      <c r="C1420" s="34" t="s">
        <v>401</v>
      </c>
      <c r="D1420" s="34" t="s">
        <v>2518</v>
      </c>
      <c r="E1420" s="62" t="s">
        <v>2516</v>
      </c>
      <c r="F1420" s="62" t="s">
        <v>2517</v>
      </c>
    </row>
    <row r="1421" spans="1:6" ht="66" x14ac:dyDescent="0.25">
      <c r="A1421" s="229">
        <f t="shared" ref="A1421:A1424" si="112">A1420</f>
        <v>596</v>
      </c>
      <c r="B1421" s="62" t="s">
        <v>2520</v>
      </c>
      <c r="C1421" s="34" t="s">
        <v>2369</v>
      </c>
      <c r="D1421" s="34" t="s">
        <v>2518</v>
      </c>
      <c r="E1421" s="62" t="s">
        <v>2516</v>
      </c>
      <c r="F1421" s="62" t="s">
        <v>2517</v>
      </c>
    </row>
    <row r="1422" spans="1:6" ht="66" x14ac:dyDescent="0.25">
      <c r="A1422" s="229">
        <f t="shared" si="112"/>
        <v>596</v>
      </c>
      <c r="B1422" s="62" t="s">
        <v>2521</v>
      </c>
      <c r="C1422" s="34" t="s">
        <v>2373</v>
      </c>
      <c r="D1422" s="34" t="s">
        <v>2518</v>
      </c>
      <c r="E1422" s="62" t="s">
        <v>2516</v>
      </c>
      <c r="F1422" s="62" t="s">
        <v>2517</v>
      </c>
    </row>
    <row r="1423" spans="1:6" ht="66" x14ac:dyDescent="0.25">
      <c r="A1423" s="229">
        <f t="shared" si="112"/>
        <v>596</v>
      </c>
      <c r="B1423" s="62" t="s">
        <v>2522</v>
      </c>
      <c r="C1423" s="34" t="s">
        <v>2372</v>
      </c>
      <c r="D1423" s="34" t="s">
        <v>2518</v>
      </c>
      <c r="E1423" s="62" t="s">
        <v>2516</v>
      </c>
      <c r="F1423" s="62" t="s">
        <v>2517</v>
      </c>
    </row>
    <row r="1424" spans="1:6" ht="66" x14ac:dyDescent="0.25">
      <c r="A1424" s="225">
        <f t="shared" si="112"/>
        <v>596</v>
      </c>
      <c r="B1424" s="62" t="s">
        <v>2520</v>
      </c>
      <c r="C1424" s="34" t="s">
        <v>998</v>
      </c>
      <c r="D1424" s="34" t="s">
        <v>2518</v>
      </c>
      <c r="E1424" s="62" t="s">
        <v>2516</v>
      </c>
      <c r="F1424" s="62" t="s">
        <v>2517</v>
      </c>
    </row>
    <row r="1425" spans="1:6" x14ac:dyDescent="0.25">
      <c r="A1425" s="223">
        <v>597</v>
      </c>
      <c r="B1425" s="62" t="s">
        <v>2548</v>
      </c>
      <c r="C1425" s="62" t="s">
        <v>51</v>
      </c>
      <c r="D1425" s="62" t="s">
        <v>82</v>
      </c>
      <c r="E1425" s="62" t="s">
        <v>2549</v>
      </c>
      <c r="F1425" s="62" t="s">
        <v>2550</v>
      </c>
    </row>
    <row r="1426" spans="1:6" x14ac:dyDescent="0.25">
      <c r="A1426" s="225">
        <f>A1425</f>
        <v>597</v>
      </c>
      <c r="B1426" s="62" t="s">
        <v>2551</v>
      </c>
      <c r="C1426" s="62" t="s">
        <v>32</v>
      </c>
      <c r="D1426" s="62" t="s">
        <v>82</v>
      </c>
      <c r="E1426" s="62" t="s">
        <v>2549</v>
      </c>
      <c r="F1426" s="62" t="s">
        <v>2550</v>
      </c>
    </row>
    <row r="1427" spans="1:6" ht="33" x14ac:dyDescent="0.25">
      <c r="A1427" s="223">
        <v>598</v>
      </c>
      <c r="B1427" s="62" t="s">
        <v>2563</v>
      </c>
      <c r="C1427" s="62" t="s">
        <v>34</v>
      </c>
      <c r="D1427" s="62" t="s">
        <v>82</v>
      </c>
      <c r="E1427" s="62" t="s">
        <v>2565</v>
      </c>
      <c r="F1427" s="62" t="s">
        <v>2566</v>
      </c>
    </row>
    <row r="1428" spans="1:6" ht="33" x14ac:dyDescent="0.25">
      <c r="A1428" s="225">
        <f>A1427</f>
        <v>598</v>
      </c>
      <c r="B1428" s="62" t="s">
        <v>2564</v>
      </c>
      <c r="C1428" s="62" t="s">
        <v>50</v>
      </c>
      <c r="D1428" s="62" t="s">
        <v>82</v>
      </c>
      <c r="E1428" s="62" t="s">
        <v>2565</v>
      </c>
      <c r="F1428" s="62" t="s">
        <v>2566</v>
      </c>
    </row>
    <row r="1429" spans="1:6" x14ac:dyDescent="0.25">
      <c r="A1429" s="223">
        <v>599</v>
      </c>
      <c r="B1429" s="62" t="s">
        <v>2688</v>
      </c>
      <c r="C1429" s="62" t="s">
        <v>51</v>
      </c>
      <c r="D1429" s="62" t="s">
        <v>82</v>
      </c>
      <c r="E1429" s="62" t="s">
        <v>2689</v>
      </c>
      <c r="F1429" s="62" t="s">
        <v>2690</v>
      </c>
    </row>
    <row r="1430" spans="1:6" x14ac:dyDescent="0.25">
      <c r="A1430" s="224">
        <f>A1429</f>
        <v>599</v>
      </c>
      <c r="B1430" s="62" t="s">
        <v>2688</v>
      </c>
      <c r="C1430" s="62" t="s">
        <v>32</v>
      </c>
      <c r="D1430" s="62" t="s">
        <v>82</v>
      </c>
      <c r="E1430" s="62" t="s">
        <v>2689</v>
      </c>
      <c r="F1430" s="62" t="s">
        <v>2690</v>
      </c>
    </row>
    <row r="1431" spans="1:6" ht="33" x14ac:dyDescent="0.25">
      <c r="A1431" s="223">
        <v>600</v>
      </c>
      <c r="B1431" s="62" t="s">
        <v>2523</v>
      </c>
      <c r="C1431" s="62" t="s">
        <v>48</v>
      </c>
      <c r="D1431" s="62" t="s">
        <v>2526</v>
      </c>
      <c r="E1431" s="62" t="s">
        <v>2525</v>
      </c>
      <c r="F1431" s="34" t="s">
        <v>2524</v>
      </c>
    </row>
    <row r="1432" spans="1:6" ht="33" x14ac:dyDescent="0.25">
      <c r="A1432" s="224">
        <f>A1431</f>
        <v>600</v>
      </c>
      <c r="B1432" s="62" t="s">
        <v>2523</v>
      </c>
      <c r="C1432" s="62" t="s">
        <v>49</v>
      </c>
      <c r="D1432" s="62" t="s">
        <v>2526</v>
      </c>
      <c r="E1432" s="62" t="s">
        <v>2525</v>
      </c>
      <c r="F1432" s="34" t="s">
        <v>2524</v>
      </c>
    </row>
    <row r="1433" spans="1:6" x14ac:dyDescent="0.25">
      <c r="A1433" s="223">
        <v>601</v>
      </c>
      <c r="B1433" s="62" t="s">
        <v>2569</v>
      </c>
      <c r="C1433" s="62" t="s">
        <v>34</v>
      </c>
      <c r="D1433" s="62" t="s">
        <v>82</v>
      </c>
      <c r="E1433" s="62" t="s">
        <v>2570</v>
      </c>
      <c r="F1433" s="34" t="s">
        <v>2571</v>
      </c>
    </row>
    <row r="1434" spans="1:6" x14ac:dyDescent="0.25">
      <c r="A1434" s="224">
        <f>A1433</f>
        <v>601</v>
      </c>
      <c r="B1434" s="62" t="s">
        <v>2569</v>
      </c>
      <c r="C1434" s="62" t="s">
        <v>50</v>
      </c>
      <c r="D1434" s="62" t="s">
        <v>82</v>
      </c>
      <c r="E1434" s="62" t="s">
        <v>2570</v>
      </c>
      <c r="F1434" s="34" t="s">
        <v>2571</v>
      </c>
    </row>
    <row r="1435" spans="1:6" x14ac:dyDescent="0.25">
      <c r="A1435" s="223">
        <v>602</v>
      </c>
      <c r="B1435" s="62" t="s">
        <v>2626</v>
      </c>
      <c r="C1435" s="62" t="s">
        <v>48</v>
      </c>
      <c r="D1435" s="62" t="s">
        <v>82</v>
      </c>
      <c r="E1435" s="62" t="s">
        <v>2625</v>
      </c>
      <c r="F1435" s="34" t="s">
        <v>2629</v>
      </c>
    </row>
    <row r="1436" spans="1:6" x14ac:dyDescent="0.25">
      <c r="A1436" s="224">
        <f>A1435</f>
        <v>602</v>
      </c>
      <c r="B1436" s="62" t="s">
        <v>2626</v>
      </c>
      <c r="C1436" s="62" t="s">
        <v>49</v>
      </c>
      <c r="D1436" s="62" t="s">
        <v>82</v>
      </c>
      <c r="E1436" s="62" t="s">
        <v>2625</v>
      </c>
      <c r="F1436" s="34" t="s">
        <v>2629</v>
      </c>
    </row>
    <row r="1437" spans="1:6" ht="33" x14ac:dyDescent="0.25">
      <c r="A1437" s="223">
        <v>603</v>
      </c>
      <c r="B1437" s="62" t="s">
        <v>2577</v>
      </c>
      <c r="C1437" s="62" t="s">
        <v>48</v>
      </c>
      <c r="D1437" s="62" t="s">
        <v>2578</v>
      </c>
      <c r="E1437" s="62" t="s">
        <v>2579</v>
      </c>
      <c r="F1437" s="34" t="s">
        <v>2580</v>
      </c>
    </row>
    <row r="1438" spans="1:6" ht="33" x14ac:dyDescent="0.25">
      <c r="A1438" s="224">
        <f>A1437</f>
        <v>603</v>
      </c>
      <c r="B1438" s="62" t="s">
        <v>2577</v>
      </c>
      <c r="C1438" s="62" t="s">
        <v>49</v>
      </c>
      <c r="D1438" s="62" t="s">
        <v>2578</v>
      </c>
      <c r="E1438" s="62" t="s">
        <v>2579</v>
      </c>
      <c r="F1438" s="34" t="s">
        <v>2580</v>
      </c>
    </row>
    <row r="1439" spans="1:6" ht="66" x14ac:dyDescent="0.25">
      <c r="A1439" s="223">
        <v>604</v>
      </c>
      <c r="B1439" s="62" t="s">
        <v>2584</v>
      </c>
      <c r="C1439" s="62" t="s">
        <v>48</v>
      </c>
      <c r="D1439" s="62" t="s">
        <v>2585</v>
      </c>
      <c r="E1439" s="62" t="s">
        <v>2586</v>
      </c>
      <c r="F1439" s="62" t="s">
        <v>2587</v>
      </c>
    </row>
    <row r="1440" spans="1:6" ht="66" x14ac:dyDescent="0.25">
      <c r="A1440" s="224">
        <f>A1439</f>
        <v>604</v>
      </c>
      <c r="B1440" s="62" t="s">
        <v>2584</v>
      </c>
      <c r="C1440" s="62" t="s">
        <v>49</v>
      </c>
      <c r="D1440" s="62" t="s">
        <v>2585</v>
      </c>
      <c r="E1440" s="62" t="s">
        <v>2586</v>
      </c>
      <c r="F1440" s="62" t="s">
        <v>2587</v>
      </c>
    </row>
    <row r="1441" spans="1:6" ht="33" x14ac:dyDescent="0.25">
      <c r="A1441" s="223">
        <v>605</v>
      </c>
      <c r="B1441" s="62" t="s">
        <v>2658</v>
      </c>
      <c r="C1441" s="62" t="s">
        <v>97</v>
      </c>
      <c r="D1441" s="62" t="s">
        <v>2659</v>
      </c>
      <c r="E1441" s="62" t="s">
        <v>2660</v>
      </c>
      <c r="F1441" s="34" t="s">
        <v>2661</v>
      </c>
    </row>
    <row r="1442" spans="1:6" ht="33" x14ac:dyDescent="0.25">
      <c r="A1442" s="226">
        <f t="shared" ref="A1442:A1443" si="113">A1441</f>
        <v>605</v>
      </c>
      <c r="B1442" s="62" t="s">
        <v>2658</v>
      </c>
      <c r="C1442" s="62" t="s">
        <v>53</v>
      </c>
      <c r="D1442" s="62" t="s">
        <v>2659</v>
      </c>
      <c r="E1442" s="62" t="s">
        <v>2660</v>
      </c>
      <c r="F1442" s="34" t="s">
        <v>2661</v>
      </c>
    </row>
    <row r="1443" spans="1:6" ht="33" x14ac:dyDescent="0.25">
      <c r="A1443" s="224">
        <f t="shared" si="113"/>
        <v>605</v>
      </c>
      <c r="B1443" s="62" t="s">
        <v>2658</v>
      </c>
      <c r="C1443" s="62" t="s">
        <v>55</v>
      </c>
      <c r="D1443" s="62" t="s">
        <v>2659</v>
      </c>
      <c r="E1443" s="62" t="s">
        <v>2660</v>
      </c>
      <c r="F1443" s="34" t="s">
        <v>2661</v>
      </c>
    </row>
    <row r="1444" spans="1:6" x14ac:dyDescent="0.25">
      <c r="A1444" s="223">
        <v>606</v>
      </c>
      <c r="B1444" s="62" t="s">
        <v>2647</v>
      </c>
      <c r="C1444" s="62" t="s">
        <v>48</v>
      </c>
      <c r="D1444" s="62" t="s">
        <v>67</v>
      </c>
      <c r="E1444" s="62" t="s">
        <v>2648</v>
      </c>
      <c r="F1444" s="34" t="s">
        <v>2649</v>
      </c>
    </row>
    <row r="1445" spans="1:6" x14ac:dyDescent="0.25">
      <c r="A1445" s="224">
        <f>A1444</f>
        <v>606</v>
      </c>
      <c r="B1445" s="62" t="s">
        <v>2647</v>
      </c>
      <c r="C1445" s="62" t="s">
        <v>49</v>
      </c>
      <c r="D1445" s="62" t="s">
        <v>67</v>
      </c>
      <c r="E1445" s="62" t="s">
        <v>2648</v>
      </c>
      <c r="F1445" s="34" t="s">
        <v>2649</v>
      </c>
    </row>
    <row r="1446" spans="1:6" ht="33" x14ac:dyDescent="0.25">
      <c r="A1446" s="223">
        <v>607</v>
      </c>
      <c r="B1446" s="62" t="s">
        <v>2573</v>
      </c>
      <c r="C1446" s="62" t="s">
        <v>48</v>
      </c>
      <c r="D1446" s="62" t="s">
        <v>2574</v>
      </c>
      <c r="E1446" s="62" t="s">
        <v>2575</v>
      </c>
      <c r="F1446" s="34" t="s">
        <v>2576</v>
      </c>
    </row>
    <row r="1447" spans="1:6" ht="30" customHeight="1" x14ac:dyDescent="0.25">
      <c r="A1447" s="224">
        <f>A1446</f>
        <v>607</v>
      </c>
      <c r="B1447" s="62" t="s">
        <v>2572</v>
      </c>
      <c r="C1447" s="62" t="s">
        <v>49</v>
      </c>
      <c r="D1447" s="62" t="s">
        <v>2574</v>
      </c>
      <c r="E1447" s="62" t="s">
        <v>2575</v>
      </c>
      <c r="F1447" s="34" t="s">
        <v>2576</v>
      </c>
    </row>
    <row r="1448" spans="1:6" ht="33" x14ac:dyDescent="0.25">
      <c r="A1448" s="203">
        <v>608</v>
      </c>
      <c r="B1448" s="62" t="s">
        <v>2678</v>
      </c>
      <c r="C1448" s="62" t="s">
        <v>97</v>
      </c>
      <c r="D1448" s="62" t="s">
        <v>2680</v>
      </c>
      <c r="E1448" s="62" t="s">
        <v>2679</v>
      </c>
      <c r="F1448" s="34" t="s">
        <v>2681</v>
      </c>
    </row>
    <row r="1449" spans="1:6" ht="33" customHeight="1" x14ac:dyDescent="0.25">
      <c r="A1449" s="223">
        <v>610</v>
      </c>
      <c r="B1449" s="62" t="s">
        <v>2556</v>
      </c>
      <c r="C1449" s="62" t="s">
        <v>48</v>
      </c>
      <c r="D1449" s="62" t="s">
        <v>2558</v>
      </c>
      <c r="E1449" s="62" t="s">
        <v>2560</v>
      </c>
      <c r="F1449" s="34" t="s">
        <v>2562</v>
      </c>
    </row>
    <row r="1450" spans="1:6" ht="33" customHeight="1" x14ac:dyDescent="0.25">
      <c r="A1450" s="226">
        <f t="shared" ref="A1450:A1452" si="114">A1449</f>
        <v>610</v>
      </c>
      <c r="B1450" s="62" t="s">
        <v>2556</v>
      </c>
      <c r="C1450" s="62" t="s">
        <v>49</v>
      </c>
      <c r="D1450" s="62" t="s">
        <v>2558</v>
      </c>
      <c r="E1450" s="62" t="s">
        <v>2560</v>
      </c>
      <c r="F1450" s="34" t="s">
        <v>2562</v>
      </c>
    </row>
    <row r="1451" spans="1:6" ht="33" customHeight="1" x14ac:dyDescent="0.25">
      <c r="A1451" s="226">
        <f t="shared" si="114"/>
        <v>610</v>
      </c>
      <c r="B1451" s="62" t="s">
        <v>2556</v>
      </c>
      <c r="C1451" s="62" t="s">
        <v>34</v>
      </c>
      <c r="D1451" s="62" t="s">
        <v>67</v>
      </c>
      <c r="E1451" s="62" t="s">
        <v>2560</v>
      </c>
      <c r="F1451" s="34" t="s">
        <v>2562</v>
      </c>
    </row>
    <row r="1452" spans="1:6" ht="33" customHeight="1" x14ac:dyDescent="0.25">
      <c r="A1452" s="224">
        <f t="shared" si="114"/>
        <v>610</v>
      </c>
      <c r="B1452" s="62" t="s">
        <v>2556</v>
      </c>
      <c r="C1452" s="62" t="s">
        <v>50</v>
      </c>
      <c r="D1452" s="62" t="s">
        <v>67</v>
      </c>
      <c r="E1452" s="62" t="s">
        <v>2560</v>
      </c>
      <c r="F1452" s="34" t="s">
        <v>2562</v>
      </c>
    </row>
    <row r="1453" spans="1:6" ht="49.5" x14ac:dyDescent="0.25">
      <c r="A1453" s="203">
        <v>611</v>
      </c>
      <c r="B1453" s="62" t="s">
        <v>2598</v>
      </c>
      <c r="C1453" s="62" t="s">
        <v>60</v>
      </c>
      <c r="D1453" s="62" t="s">
        <v>2599</v>
      </c>
      <c r="E1453" s="62" t="s">
        <v>2600</v>
      </c>
      <c r="F1453" s="34" t="s">
        <v>2601</v>
      </c>
    </row>
    <row r="1454" spans="1:6" ht="33" x14ac:dyDescent="0.25">
      <c r="A1454" s="223">
        <v>612</v>
      </c>
      <c r="B1454" s="62" t="s">
        <v>2602</v>
      </c>
      <c r="C1454" s="62" t="s">
        <v>48</v>
      </c>
      <c r="D1454" s="62" t="s">
        <v>2657</v>
      </c>
      <c r="E1454" s="62" t="s">
        <v>2603</v>
      </c>
      <c r="F1454" s="34" t="s">
        <v>2604</v>
      </c>
    </row>
    <row r="1455" spans="1:6" ht="33" x14ac:dyDescent="0.25">
      <c r="A1455" s="226">
        <f t="shared" ref="A1455:A1459" si="115">A1454</f>
        <v>612</v>
      </c>
      <c r="B1455" s="62" t="s">
        <v>2602</v>
      </c>
      <c r="C1455" s="62" t="s">
        <v>49</v>
      </c>
      <c r="D1455" s="62" t="s">
        <v>2657</v>
      </c>
      <c r="E1455" s="62" t="s">
        <v>2603</v>
      </c>
      <c r="F1455" s="34" t="s">
        <v>2604</v>
      </c>
    </row>
    <row r="1456" spans="1:6" x14ac:dyDescent="0.25">
      <c r="A1456" s="226">
        <f t="shared" si="115"/>
        <v>612</v>
      </c>
      <c r="B1456" s="62" t="s">
        <v>2602</v>
      </c>
      <c r="C1456" s="62" t="s">
        <v>97</v>
      </c>
      <c r="D1456" s="62" t="s">
        <v>67</v>
      </c>
      <c r="E1456" s="62" t="s">
        <v>2603</v>
      </c>
      <c r="F1456" s="34" t="s">
        <v>2604</v>
      </c>
    </row>
    <row r="1457" spans="1:6" x14ac:dyDescent="0.25">
      <c r="A1457" s="226">
        <f t="shared" si="115"/>
        <v>612</v>
      </c>
      <c r="B1457" s="62" t="s">
        <v>2602</v>
      </c>
      <c r="C1457" s="62" t="s">
        <v>53</v>
      </c>
      <c r="D1457" s="62" t="s">
        <v>67</v>
      </c>
      <c r="E1457" s="62" t="s">
        <v>2603</v>
      </c>
      <c r="F1457" s="34" t="s">
        <v>2604</v>
      </c>
    </row>
    <row r="1458" spans="1:6" x14ac:dyDescent="0.25">
      <c r="A1458" s="226">
        <f t="shared" si="115"/>
        <v>612</v>
      </c>
      <c r="B1458" s="62" t="s">
        <v>2602</v>
      </c>
      <c r="C1458" s="62" t="s">
        <v>55</v>
      </c>
      <c r="D1458" s="62" t="s">
        <v>67</v>
      </c>
      <c r="E1458" s="62" t="s">
        <v>2603</v>
      </c>
      <c r="F1458" s="34" t="s">
        <v>2604</v>
      </c>
    </row>
    <row r="1459" spans="1:6" x14ac:dyDescent="0.25">
      <c r="A1459" s="224">
        <f t="shared" si="115"/>
        <v>612</v>
      </c>
      <c r="B1459" s="62" t="s">
        <v>2602</v>
      </c>
      <c r="C1459" s="62" t="s">
        <v>59</v>
      </c>
      <c r="D1459" s="62" t="s">
        <v>67</v>
      </c>
      <c r="E1459" s="62" t="s">
        <v>2603</v>
      </c>
      <c r="F1459" s="34" t="s">
        <v>2604</v>
      </c>
    </row>
    <row r="1460" spans="1:6" x14ac:dyDescent="0.25">
      <c r="A1460" s="223">
        <v>613</v>
      </c>
      <c r="B1460" s="62" t="s">
        <v>2619</v>
      </c>
      <c r="C1460" s="62" t="s">
        <v>48</v>
      </c>
      <c r="D1460" s="62" t="s">
        <v>1138</v>
      </c>
      <c r="E1460" s="62" t="s">
        <v>2622</v>
      </c>
      <c r="F1460" s="34" t="s">
        <v>2624</v>
      </c>
    </row>
    <row r="1461" spans="1:6" x14ac:dyDescent="0.25">
      <c r="A1461" s="224">
        <f>A1460</f>
        <v>613</v>
      </c>
      <c r="B1461" s="62" t="s">
        <v>2619</v>
      </c>
      <c r="C1461" s="62" t="s">
        <v>49</v>
      </c>
      <c r="D1461" s="62" t="s">
        <v>1138</v>
      </c>
      <c r="E1461" s="62" t="s">
        <v>2622</v>
      </c>
      <c r="F1461" s="34" t="s">
        <v>2624</v>
      </c>
    </row>
    <row r="1462" spans="1:6" x14ac:dyDescent="0.25">
      <c r="A1462" s="202">
        <v>614</v>
      </c>
      <c r="B1462" s="62" t="s">
        <v>2615</v>
      </c>
      <c r="C1462" s="62" t="s">
        <v>32</v>
      </c>
      <c r="D1462" s="62" t="s">
        <v>2616</v>
      </c>
      <c r="E1462" s="62" t="s">
        <v>2617</v>
      </c>
      <c r="F1462" s="34" t="s">
        <v>2631</v>
      </c>
    </row>
    <row r="1463" spans="1:6" x14ac:dyDescent="0.25">
      <c r="A1463" s="223">
        <v>615</v>
      </c>
      <c r="B1463" s="62" t="s">
        <v>2714</v>
      </c>
      <c r="C1463" s="62" t="s">
        <v>97</v>
      </c>
      <c r="D1463" s="62" t="s">
        <v>67</v>
      </c>
      <c r="E1463" s="62" t="s">
        <v>2716</v>
      </c>
      <c r="F1463" s="34" t="s">
        <v>2719</v>
      </c>
    </row>
    <row r="1464" spans="1:6" x14ac:dyDescent="0.25">
      <c r="A1464" s="226">
        <f t="shared" ref="A1464:A1466" si="116">A1463</f>
        <v>615</v>
      </c>
      <c r="B1464" s="62" t="s">
        <v>2714</v>
      </c>
      <c r="C1464" s="62" t="s">
        <v>59</v>
      </c>
      <c r="D1464" s="62" t="s">
        <v>67</v>
      </c>
      <c r="E1464" s="62" t="s">
        <v>2717</v>
      </c>
      <c r="F1464" s="34" t="s">
        <v>2720</v>
      </c>
    </row>
    <row r="1465" spans="1:6" x14ac:dyDescent="0.25">
      <c r="A1465" s="226">
        <f t="shared" si="116"/>
        <v>615</v>
      </c>
      <c r="B1465" s="62" t="s">
        <v>2714</v>
      </c>
      <c r="C1465" s="62" t="s">
        <v>52</v>
      </c>
      <c r="D1465" s="62" t="s">
        <v>2715</v>
      </c>
      <c r="E1465" s="62" t="s">
        <v>2718</v>
      </c>
      <c r="F1465" s="34" t="s">
        <v>2720</v>
      </c>
    </row>
    <row r="1466" spans="1:6" x14ac:dyDescent="0.25">
      <c r="A1466" s="224">
        <f t="shared" si="116"/>
        <v>615</v>
      </c>
      <c r="B1466" s="62" t="s">
        <v>2714</v>
      </c>
      <c r="C1466" s="62" t="s">
        <v>61</v>
      </c>
      <c r="D1466" s="62" t="s">
        <v>2715</v>
      </c>
      <c r="E1466" s="62" t="s">
        <v>2717</v>
      </c>
      <c r="F1466" s="34" t="s">
        <v>2720</v>
      </c>
    </row>
    <row r="1467" spans="1:6" x14ac:dyDescent="0.25">
      <c r="A1467" s="223">
        <v>616</v>
      </c>
      <c r="B1467" s="62" t="s">
        <v>2682</v>
      </c>
      <c r="C1467" s="62" t="s">
        <v>51</v>
      </c>
      <c r="D1467" s="62" t="s">
        <v>67</v>
      </c>
      <c r="E1467" s="62" t="s">
        <v>2683</v>
      </c>
      <c r="F1467" s="34" t="s">
        <v>2684</v>
      </c>
    </row>
    <row r="1468" spans="1:6" x14ac:dyDescent="0.25">
      <c r="A1468" s="224">
        <f>A1467</f>
        <v>616</v>
      </c>
      <c r="B1468" s="62" t="s">
        <v>2682</v>
      </c>
      <c r="C1468" s="62" t="s">
        <v>32</v>
      </c>
      <c r="D1468" s="62" t="s">
        <v>67</v>
      </c>
      <c r="E1468" s="62" t="s">
        <v>2683</v>
      </c>
      <c r="F1468" s="34" t="s">
        <v>2684</v>
      </c>
    </row>
    <row r="1469" spans="1:6" ht="49.5" x14ac:dyDescent="0.25">
      <c r="A1469" s="223">
        <v>617</v>
      </c>
      <c r="B1469" s="62" t="s">
        <v>2605</v>
      </c>
      <c r="C1469" s="62" t="s">
        <v>48</v>
      </c>
      <c r="D1469" s="62" t="s">
        <v>2606</v>
      </c>
      <c r="E1469" s="62" t="s">
        <v>2607</v>
      </c>
      <c r="F1469" s="34" t="s">
        <v>2792</v>
      </c>
    </row>
    <row r="1470" spans="1:6" ht="49.5" x14ac:dyDescent="0.25">
      <c r="A1470" s="224">
        <f>A1469</f>
        <v>617</v>
      </c>
      <c r="B1470" s="62" t="s">
        <v>2605</v>
      </c>
      <c r="C1470" s="62" t="s">
        <v>49</v>
      </c>
      <c r="D1470" s="62" t="s">
        <v>2606</v>
      </c>
      <c r="E1470" s="62" t="s">
        <v>2607</v>
      </c>
      <c r="F1470" s="34" t="s">
        <v>2792</v>
      </c>
    </row>
    <row r="1471" spans="1:6" ht="33" x14ac:dyDescent="0.25">
      <c r="A1471" s="223">
        <v>618</v>
      </c>
      <c r="B1471" s="62" t="s">
        <v>2611</v>
      </c>
      <c r="C1471" s="62" t="s">
        <v>48</v>
      </c>
      <c r="D1471" s="62" t="s">
        <v>251</v>
      </c>
      <c r="E1471" s="62" t="s">
        <v>2612</v>
      </c>
      <c r="F1471" s="34" t="s">
        <v>2613</v>
      </c>
    </row>
    <row r="1472" spans="1:6" ht="33" x14ac:dyDescent="0.25">
      <c r="A1472" s="224">
        <f>A1471</f>
        <v>618</v>
      </c>
      <c r="B1472" s="62" t="s">
        <v>2611</v>
      </c>
      <c r="C1472" s="62" t="s">
        <v>49</v>
      </c>
      <c r="D1472" s="62" t="s">
        <v>251</v>
      </c>
      <c r="E1472" s="62" t="s">
        <v>2612</v>
      </c>
      <c r="F1472" s="34" t="s">
        <v>2613</v>
      </c>
    </row>
    <row r="1473" spans="1:6" x14ac:dyDescent="0.25">
      <c r="A1473" s="223">
        <v>619</v>
      </c>
      <c r="B1473" s="62" t="s">
        <v>2608</v>
      </c>
      <c r="C1473" s="62" t="s">
        <v>48</v>
      </c>
      <c r="D1473" s="62" t="s">
        <v>67</v>
      </c>
      <c r="E1473" s="62" t="s">
        <v>2609</v>
      </c>
      <c r="F1473" s="34" t="s">
        <v>2610</v>
      </c>
    </row>
    <row r="1474" spans="1:6" x14ac:dyDescent="0.25">
      <c r="A1474" s="224">
        <f>A1473</f>
        <v>619</v>
      </c>
      <c r="B1474" s="62" t="s">
        <v>2608</v>
      </c>
      <c r="C1474" s="62" t="s">
        <v>49</v>
      </c>
      <c r="D1474" s="62" t="s">
        <v>67</v>
      </c>
      <c r="E1474" s="62" t="s">
        <v>2609</v>
      </c>
      <c r="F1474" s="34" t="s">
        <v>2610</v>
      </c>
    </row>
    <row r="1475" spans="1:6" x14ac:dyDescent="0.25">
      <c r="A1475" s="223">
        <v>620</v>
      </c>
      <c r="B1475" s="62" t="s">
        <v>2639</v>
      </c>
      <c r="C1475" s="62" t="s">
        <v>51</v>
      </c>
      <c r="D1475" s="62" t="s">
        <v>67</v>
      </c>
      <c r="E1475" s="62" t="s">
        <v>2640</v>
      </c>
      <c r="F1475" s="34" t="s">
        <v>2765</v>
      </c>
    </row>
    <row r="1476" spans="1:6" x14ac:dyDescent="0.25">
      <c r="A1476" s="224">
        <f>A1475</f>
        <v>620</v>
      </c>
      <c r="B1476" s="62" t="s">
        <v>2639</v>
      </c>
      <c r="C1476" s="62" t="s">
        <v>32</v>
      </c>
      <c r="D1476" s="62" t="s">
        <v>67</v>
      </c>
      <c r="E1476" s="62" t="s">
        <v>2640</v>
      </c>
      <c r="F1476" s="34" t="s">
        <v>2765</v>
      </c>
    </row>
    <row r="1477" spans="1:6" ht="33" x14ac:dyDescent="0.25">
      <c r="A1477" s="223">
        <v>622</v>
      </c>
      <c r="B1477" s="62" t="s">
        <v>2637</v>
      </c>
      <c r="C1477" s="62" t="s">
        <v>48</v>
      </c>
      <c r="D1477" s="62" t="s">
        <v>67</v>
      </c>
      <c r="E1477" s="62" t="s">
        <v>2635</v>
      </c>
      <c r="F1477" s="34" t="s">
        <v>2636</v>
      </c>
    </row>
    <row r="1478" spans="1:6" ht="33" x14ac:dyDescent="0.25">
      <c r="A1478" s="225">
        <f>A1477</f>
        <v>622</v>
      </c>
      <c r="B1478" s="62" t="s">
        <v>2638</v>
      </c>
      <c r="C1478" s="62" t="s">
        <v>49</v>
      </c>
      <c r="D1478" s="62" t="s">
        <v>67</v>
      </c>
      <c r="E1478" s="62" t="s">
        <v>2635</v>
      </c>
      <c r="F1478" s="34" t="s">
        <v>2636</v>
      </c>
    </row>
    <row r="1479" spans="1:6" x14ac:dyDescent="0.25">
      <c r="A1479" s="203">
        <v>623</v>
      </c>
      <c r="B1479" s="62" t="s">
        <v>2641</v>
      </c>
      <c r="C1479" s="62" t="s">
        <v>38</v>
      </c>
      <c r="D1479" s="62" t="s">
        <v>82</v>
      </c>
      <c r="E1479" s="62" t="s">
        <v>2645</v>
      </c>
      <c r="F1479" s="34" t="s">
        <v>2644</v>
      </c>
    </row>
    <row r="1480" spans="1:6" ht="33" x14ac:dyDescent="0.25">
      <c r="A1480" s="223">
        <v>624</v>
      </c>
      <c r="B1480" s="62" t="s">
        <v>2654</v>
      </c>
      <c r="C1480" s="62" t="s">
        <v>34</v>
      </c>
      <c r="D1480" s="62" t="s">
        <v>724</v>
      </c>
      <c r="E1480" s="62" t="s">
        <v>2655</v>
      </c>
      <c r="F1480" s="34" t="s">
        <v>2656</v>
      </c>
    </row>
    <row r="1481" spans="1:6" ht="33" x14ac:dyDescent="0.25">
      <c r="A1481" s="224">
        <f>A1480</f>
        <v>624</v>
      </c>
      <c r="B1481" s="62" t="s">
        <v>2654</v>
      </c>
      <c r="C1481" s="62" t="s">
        <v>50</v>
      </c>
      <c r="D1481" s="62" t="s">
        <v>724</v>
      </c>
      <c r="E1481" s="62" t="s">
        <v>2655</v>
      </c>
      <c r="F1481" s="34" t="s">
        <v>2656</v>
      </c>
    </row>
    <row r="1482" spans="1:6" ht="49.5" x14ac:dyDescent="0.25">
      <c r="A1482" s="203">
        <v>626</v>
      </c>
      <c r="B1482" s="62" t="s">
        <v>2695</v>
      </c>
      <c r="C1482" s="62" t="s">
        <v>60</v>
      </c>
      <c r="D1482" s="62" t="s">
        <v>2697</v>
      </c>
      <c r="E1482" s="62" t="s">
        <v>2696</v>
      </c>
      <c r="F1482" s="34" t="s">
        <v>2953</v>
      </c>
    </row>
    <row r="1483" spans="1:6" ht="33" x14ac:dyDescent="0.25">
      <c r="A1483" s="223">
        <v>627</v>
      </c>
      <c r="B1483" s="62" t="s">
        <v>2691</v>
      </c>
      <c r="C1483" s="62" t="s">
        <v>48</v>
      </c>
      <c r="D1483" s="62" t="s">
        <v>2708</v>
      </c>
      <c r="E1483" s="62" t="s">
        <v>2692</v>
      </c>
      <c r="F1483" s="34" t="s">
        <v>2693</v>
      </c>
    </row>
    <row r="1484" spans="1:6" ht="33" x14ac:dyDescent="0.25">
      <c r="A1484" s="224">
        <f>A1483</f>
        <v>627</v>
      </c>
      <c r="B1484" s="62" t="s">
        <v>2691</v>
      </c>
      <c r="C1484" s="62" t="s">
        <v>49</v>
      </c>
      <c r="D1484" s="62" t="s">
        <v>2708</v>
      </c>
      <c r="E1484" s="62" t="s">
        <v>2692</v>
      </c>
      <c r="F1484" s="34" t="s">
        <v>2693</v>
      </c>
    </row>
    <row r="1485" spans="1:6" x14ac:dyDescent="0.25">
      <c r="A1485" s="223">
        <v>628</v>
      </c>
      <c r="B1485" s="62" t="s">
        <v>2709</v>
      </c>
      <c r="C1485" s="62" t="s">
        <v>51</v>
      </c>
      <c r="D1485" s="62" t="s">
        <v>67</v>
      </c>
      <c r="E1485" s="62" t="s">
        <v>2711</v>
      </c>
      <c r="F1485" s="34" t="s">
        <v>2713</v>
      </c>
    </row>
    <row r="1486" spans="1:6" x14ac:dyDescent="0.25">
      <c r="A1486" s="224">
        <f>A1485</f>
        <v>628</v>
      </c>
      <c r="B1486" s="62" t="s">
        <v>2709</v>
      </c>
      <c r="C1486" s="62" t="s">
        <v>32</v>
      </c>
      <c r="D1486" s="62" t="s">
        <v>67</v>
      </c>
      <c r="E1486" s="62" t="s">
        <v>2710</v>
      </c>
      <c r="F1486" s="34" t="s">
        <v>2712</v>
      </c>
    </row>
    <row r="1487" spans="1:6" x14ac:dyDescent="0.25">
      <c r="A1487" s="223">
        <v>629</v>
      </c>
      <c r="B1487" s="62" t="s">
        <v>2671</v>
      </c>
      <c r="C1487" s="62" t="s">
        <v>51</v>
      </c>
      <c r="D1487" s="62" t="s">
        <v>2663</v>
      </c>
      <c r="E1487" s="62" t="s">
        <v>2664</v>
      </c>
      <c r="F1487" s="34" t="s">
        <v>2666</v>
      </c>
    </row>
    <row r="1488" spans="1:6" x14ac:dyDescent="0.25">
      <c r="A1488" s="224">
        <f>A1487</f>
        <v>629</v>
      </c>
      <c r="B1488" s="62" t="s">
        <v>2671</v>
      </c>
      <c r="C1488" s="62" t="s">
        <v>32</v>
      </c>
      <c r="D1488" s="62" t="s">
        <v>2663</v>
      </c>
      <c r="E1488" s="62" t="s">
        <v>2664</v>
      </c>
      <c r="F1488" s="34" t="s">
        <v>2666</v>
      </c>
    </row>
    <row r="1489" spans="1:6" ht="33" x14ac:dyDescent="0.25">
      <c r="A1489" s="223">
        <v>630</v>
      </c>
      <c r="B1489" s="62" t="s">
        <v>2662</v>
      </c>
      <c r="C1489" s="62" t="s">
        <v>97</v>
      </c>
      <c r="D1489" s="62" t="s">
        <v>358</v>
      </c>
      <c r="E1489" s="62" t="s">
        <v>2665</v>
      </c>
      <c r="F1489" s="34" t="s">
        <v>2705</v>
      </c>
    </row>
    <row r="1490" spans="1:6" ht="33" x14ac:dyDescent="0.25">
      <c r="A1490" s="224">
        <f>A1489</f>
        <v>630</v>
      </c>
      <c r="B1490" s="62" t="s">
        <v>2662</v>
      </c>
      <c r="C1490" s="62" t="s">
        <v>58</v>
      </c>
      <c r="D1490" s="62" t="s">
        <v>358</v>
      </c>
      <c r="E1490" s="62" t="s">
        <v>2665</v>
      </c>
      <c r="F1490" s="34" t="s">
        <v>2705</v>
      </c>
    </row>
    <row r="1491" spans="1:6" ht="33" x14ac:dyDescent="0.25">
      <c r="A1491" s="223">
        <v>631</v>
      </c>
      <c r="B1491" s="62" t="s">
        <v>2760</v>
      </c>
      <c r="C1491" s="62" t="s">
        <v>48</v>
      </c>
      <c r="D1491" s="62" t="s">
        <v>361</v>
      </c>
      <c r="E1491" s="62" t="s">
        <v>2762</v>
      </c>
      <c r="F1491" s="34" t="s">
        <v>2761</v>
      </c>
    </row>
    <row r="1492" spans="1:6" ht="33" x14ac:dyDescent="0.25">
      <c r="A1492" s="224">
        <f>A1491</f>
        <v>631</v>
      </c>
      <c r="B1492" s="62" t="s">
        <v>2760</v>
      </c>
      <c r="C1492" s="62" t="s">
        <v>49</v>
      </c>
      <c r="D1492" s="62" t="s">
        <v>361</v>
      </c>
      <c r="E1492" s="62" t="s">
        <v>2762</v>
      </c>
      <c r="F1492" s="34" t="s">
        <v>2761</v>
      </c>
    </row>
    <row r="1493" spans="1:6" ht="66" x14ac:dyDescent="0.25">
      <c r="A1493" s="203">
        <v>632</v>
      </c>
      <c r="B1493" s="62" t="s">
        <v>2769</v>
      </c>
      <c r="C1493" s="62" t="s">
        <v>2458</v>
      </c>
      <c r="D1493" s="62" t="s">
        <v>2770</v>
      </c>
      <c r="E1493" s="62" t="s">
        <v>2771</v>
      </c>
      <c r="F1493" s="62" t="s">
        <v>2772</v>
      </c>
    </row>
    <row r="1494" spans="1:6" x14ac:dyDescent="0.25">
      <c r="A1494" s="223">
        <v>633</v>
      </c>
      <c r="B1494" s="62" t="s">
        <v>2703</v>
      </c>
      <c r="C1494" s="62" t="s">
        <v>48</v>
      </c>
      <c r="D1494" s="62" t="s">
        <v>1683</v>
      </c>
      <c r="E1494" s="62" t="s">
        <v>2707</v>
      </c>
      <c r="F1494" s="34" t="s">
        <v>2704</v>
      </c>
    </row>
    <row r="1495" spans="1:6" x14ac:dyDescent="0.25">
      <c r="A1495" s="226">
        <v>633</v>
      </c>
      <c r="B1495" s="62" t="s">
        <v>2703</v>
      </c>
      <c r="C1495" s="62" t="s">
        <v>49</v>
      </c>
      <c r="D1495" s="62" t="s">
        <v>1683</v>
      </c>
      <c r="E1495" s="62" t="s">
        <v>2707</v>
      </c>
      <c r="F1495" s="34" t="s">
        <v>2704</v>
      </c>
    </row>
    <row r="1496" spans="1:6" x14ac:dyDescent="0.25">
      <c r="A1496" s="226">
        <v>633</v>
      </c>
      <c r="B1496" s="62" t="s">
        <v>2703</v>
      </c>
      <c r="C1496" s="62" t="s">
        <v>34</v>
      </c>
      <c r="D1496" s="62" t="s">
        <v>1683</v>
      </c>
      <c r="E1496" s="62" t="s">
        <v>2707</v>
      </c>
      <c r="F1496" s="34" t="s">
        <v>2704</v>
      </c>
    </row>
    <row r="1497" spans="1:6" x14ac:dyDescent="0.25">
      <c r="A1497" s="224">
        <v>633</v>
      </c>
      <c r="B1497" s="62" t="s">
        <v>2703</v>
      </c>
      <c r="C1497" s="62" t="s">
        <v>50</v>
      </c>
      <c r="D1497" s="62" t="s">
        <v>1683</v>
      </c>
      <c r="E1497" s="62" t="s">
        <v>2707</v>
      </c>
      <c r="F1497" s="34" t="s">
        <v>2704</v>
      </c>
    </row>
    <row r="1498" spans="1:6" ht="66" x14ac:dyDescent="0.25">
      <c r="A1498" s="239">
        <v>634</v>
      </c>
      <c r="B1498" s="62" t="s">
        <v>2698</v>
      </c>
      <c r="C1498" s="62" t="s">
        <v>97</v>
      </c>
      <c r="D1498" s="62" t="s">
        <v>2699</v>
      </c>
      <c r="E1498" s="62" t="s">
        <v>2701</v>
      </c>
      <c r="F1498" s="34" t="s">
        <v>2700</v>
      </c>
    </row>
    <row r="1499" spans="1:6" ht="66" x14ac:dyDescent="0.25">
      <c r="A1499" s="240">
        <f t="shared" ref="A1499:A1500" si="117">A1498</f>
        <v>634</v>
      </c>
      <c r="B1499" s="62" t="s">
        <v>2698</v>
      </c>
      <c r="C1499" s="62" t="s">
        <v>54</v>
      </c>
      <c r="D1499" s="62" t="s">
        <v>2699</v>
      </c>
      <c r="E1499" s="62" t="s">
        <v>2701</v>
      </c>
      <c r="F1499" s="34" t="s">
        <v>2700</v>
      </c>
    </row>
    <row r="1500" spans="1:6" ht="66" x14ac:dyDescent="0.25">
      <c r="A1500" s="241">
        <f t="shared" si="117"/>
        <v>634</v>
      </c>
      <c r="B1500" s="62" t="s">
        <v>2698</v>
      </c>
      <c r="C1500" s="62" t="s">
        <v>55</v>
      </c>
      <c r="D1500" s="62" t="s">
        <v>2699</v>
      </c>
      <c r="E1500" s="62" t="s">
        <v>2702</v>
      </c>
      <c r="F1500" s="34" t="s">
        <v>2700</v>
      </c>
    </row>
    <row r="1501" spans="1:6" x14ac:dyDescent="0.25">
      <c r="A1501" s="223">
        <v>635</v>
      </c>
      <c r="B1501" s="34" t="s">
        <v>2936</v>
      </c>
      <c r="C1501" s="34" t="s">
        <v>34</v>
      </c>
      <c r="D1501" s="34" t="s">
        <v>82</v>
      </c>
      <c r="E1501" s="34" t="s">
        <v>2743</v>
      </c>
      <c r="F1501" s="34" t="s">
        <v>2744</v>
      </c>
    </row>
    <row r="1502" spans="1:6" x14ac:dyDescent="0.25">
      <c r="A1502" s="224">
        <f>A1501</f>
        <v>635</v>
      </c>
      <c r="B1502" s="34" t="s">
        <v>2742</v>
      </c>
      <c r="C1502" s="34" t="s">
        <v>50</v>
      </c>
      <c r="D1502" s="34" t="s">
        <v>82</v>
      </c>
      <c r="E1502" s="34" t="s">
        <v>2743</v>
      </c>
      <c r="F1502" s="34" t="s">
        <v>2744</v>
      </c>
    </row>
    <row r="1503" spans="1:6" ht="33" x14ac:dyDescent="0.25">
      <c r="A1503" s="223">
        <v>636</v>
      </c>
      <c r="B1503" s="62" t="s">
        <v>2852</v>
      </c>
      <c r="C1503" s="62" t="s">
        <v>48</v>
      </c>
      <c r="D1503" s="62" t="s">
        <v>2853</v>
      </c>
      <c r="E1503" s="62" t="s">
        <v>2855</v>
      </c>
      <c r="F1503" s="62" t="s">
        <v>2854</v>
      </c>
    </row>
    <row r="1504" spans="1:6" ht="33" x14ac:dyDescent="0.25">
      <c r="A1504" s="225">
        <f>A1503</f>
        <v>636</v>
      </c>
      <c r="B1504" s="62" t="s">
        <v>2852</v>
      </c>
      <c r="C1504" s="62" t="s">
        <v>49</v>
      </c>
      <c r="D1504" s="62" t="s">
        <v>2853</v>
      </c>
      <c r="E1504" s="62" t="s">
        <v>2855</v>
      </c>
      <c r="F1504" s="62" t="s">
        <v>2854</v>
      </c>
    </row>
    <row r="1505" spans="1:6" ht="33" x14ac:dyDescent="0.25">
      <c r="A1505" s="227">
        <v>637</v>
      </c>
      <c r="B1505" s="62" t="s">
        <v>2802</v>
      </c>
      <c r="C1505" s="62" t="s">
        <v>48</v>
      </c>
      <c r="D1505" s="62" t="s">
        <v>2803</v>
      </c>
      <c r="E1505" s="62" t="s">
        <v>2805</v>
      </c>
      <c r="F1505" s="62" t="s">
        <v>2806</v>
      </c>
    </row>
    <row r="1506" spans="1:6" ht="33" x14ac:dyDescent="0.25">
      <c r="A1506" s="228">
        <f>A1505</f>
        <v>637</v>
      </c>
      <c r="B1506" s="62" t="s">
        <v>2802</v>
      </c>
      <c r="C1506" s="62" t="s">
        <v>49</v>
      </c>
      <c r="D1506" s="62" t="s">
        <v>2804</v>
      </c>
      <c r="E1506" s="62" t="s">
        <v>2805</v>
      </c>
      <c r="F1506" s="62" t="s">
        <v>2806</v>
      </c>
    </row>
    <row r="1507" spans="1:6" x14ac:dyDescent="0.25">
      <c r="A1507" s="227">
        <v>638</v>
      </c>
      <c r="B1507" s="62" t="s">
        <v>2840</v>
      </c>
      <c r="C1507" s="62" t="s">
        <v>59</v>
      </c>
      <c r="D1507" s="62" t="s">
        <v>2841</v>
      </c>
      <c r="E1507" s="62" t="s">
        <v>2843</v>
      </c>
      <c r="F1507" s="62" t="s">
        <v>2845</v>
      </c>
    </row>
    <row r="1508" spans="1:6" x14ac:dyDescent="0.25">
      <c r="A1508" s="228">
        <f>A1507</f>
        <v>638</v>
      </c>
      <c r="B1508" s="62" t="s">
        <v>2840</v>
      </c>
      <c r="C1508" s="62" t="s">
        <v>52</v>
      </c>
      <c r="D1508" s="62" t="s">
        <v>2842</v>
      </c>
      <c r="E1508" s="62" t="s">
        <v>2844</v>
      </c>
      <c r="F1508" s="62" t="s">
        <v>2845</v>
      </c>
    </row>
    <row r="1509" spans="1:6" ht="33" x14ac:dyDescent="0.25">
      <c r="A1509" s="227">
        <v>639</v>
      </c>
      <c r="B1509" s="62" t="s">
        <v>2814</v>
      </c>
      <c r="C1509" s="62" t="s">
        <v>48</v>
      </c>
      <c r="D1509" s="62" t="s">
        <v>284</v>
      </c>
      <c r="E1509" s="62" t="s">
        <v>2815</v>
      </c>
      <c r="F1509" s="62" t="s">
        <v>2816</v>
      </c>
    </row>
    <row r="1510" spans="1:6" ht="33" x14ac:dyDescent="0.25">
      <c r="A1510" s="228">
        <f>A1509</f>
        <v>639</v>
      </c>
      <c r="B1510" s="62" t="s">
        <v>2814</v>
      </c>
      <c r="C1510" s="62" t="s">
        <v>49</v>
      </c>
      <c r="D1510" s="62" t="s">
        <v>284</v>
      </c>
      <c r="E1510" s="62" t="s">
        <v>2815</v>
      </c>
      <c r="F1510" s="62" t="s">
        <v>2816</v>
      </c>
    </row>
    <row r="1511" spans="1:6" ht="99" x14ac:dyDescent="0.25">
      <c r="A1511" s="227">
        <v>640</v>
      </c>
      <c r="B1511" s="62" t="s">
        <v>2859</v>
      </c>
      <c r="C1511" s="62" t="s">
        <v>97</v>
      </c>
      <c r="D1511" s="62" t="s">
        <v>2860</v>
      </c>
      <c r="E1511" s="62" t="s">
        <v>2861</v>
      </c>
      <c r="F1511" s="34" t="s">
        <v>2862</v>
      </c>
    </row>
    <row r="1512" spans="1:6" ht="99" x14ac:dyDescent="0.25">
      <c r="A1512" s="227">
        <f>A1511</f>
        <v>640</v>
      </c>
      <c r="B1512" s="62" t="s">
        <v>2859</v>
      </c>
      <c r="C1512" s="62" t="s">
        <v>53</v>
      </c>
      <c r="D1512" s="62" t="s">
        <v>2860</v>
      </c>
      <c r="E1512" s="62" t="s">
        <v>2861</v>
      </c>
      <c r="F1512" s="34" t="s">
        <v>2862</v>
      </c>
    </row>
    <row r="1513" spans="1:6" ht="99" x14ac:dyDescent="0.25">
      <c r="A1513" s="227">
        <f>A1511</f>
        <v>640</v>
      </c>
      <c r="B1513" s="62" t="s">
        <v>2859</v>
      </c>
      <c r="C1513" s="62" t="s">
        <v>55</v>
      </c>
      <c r="D1513" s="62" t="s">
        <v>2860</v>
      </c>
      <c r="E1513" s="62" t="s">
        <v>2861</v>
      </c>
      <c r="F1513" s="34" t="s">
        <v>2862</v>
      </c>
    </row>
    <row r="1514" spans="1:6" ht="99" x14ac:dyDescent="0.25">
      <c r="A1514" s="227">
        <f>A1511</f>
        <v>640</v>
      </c>
      <c r="B1514" s="62" t="s">
        <v>2859</v>
      </c>
      <c r="C1514" s="62" t="s">
        <v>56</v>
      </c>
      <c r="D1514" s="62" t="s">
        <v>2860</v>
      </c>
      <c r="E1514" s="62" t="s">
        <v>2861</v>
      </c>
      <c r="F1514" s="34" t="s">
        <v>2862</v>
      </c>
    </row>
    <row r="1515" spans="1:6" ht="99" x14ac:dyDescent="0.25">
      <c r="A1515" s="227">
        <f>A1511</f>
        <v>640</v>
      </c>
      <c r="B1515" s="62" t="s">
        <v>2859</v>
      </c>
      <c r="C1515" s="62" t="s">
        <v>57</v>
      </c>
      <c r="D1515" s="62" t="s">
        <v>2860</v>
      </c>
      <c r="E1515" s="62" t="s">
        <v>2861</v>
      </c>
      <c r="F1515" s="34" t="s">
        <v>2862</v>
      </c>
    </row>
    <row r="1516" spans="1:6" x14ac:dyDescent="0.25">
      <c r="A1516" s="203">
        <v>641</v>
      </c>
      <c r="B1516" s="62" t="s">
        <v>2892</v>
      </c>
      <c r="C1516" s="62" t="s">
        <v>59</v>
      </c>
      <c r="D1516" s="62" t="s">
        <v>2893</v>
      </c>
      <c r="E1516" s="62" t="s">
        <v>2895</v>
      </c>
      <c r="F1516" s="34" t="s">
        <v>2894</v>
      </c>
    </row>
    <row r="1517" spans="1:6" ht="33" x14ac:dyDescent="0.25">
      <c r="A1517" s="203">
        <v>642</v>
      </c>
      <c r="B1517" s="62" t="s">
        <v>2916</v>
      </c>
      <c r="C1517" s="62" t="s">
        <v>52</v>
      </c>
      <c r="D1517" s="62" t="s">
        <v>1365</v>
      </c>
      <c r="E1517" s="62" t="s">
        <v>2917</v>
      </c>
      <c r="F1517" s="62" t="s">
        <v>1366</v>
      </c>
    </row>
    <row r="1518" spans="1:6" ht="33" x14ac:dyDescent="0.25">
      <c r="A1518" s="227">
        <v>643</v>
      </c>
      <c r="B1518" s="62" t="s">
        <v>2931</v>
      </c>
      <c r="C1518" s="34" t="s">
        <v>2932</v>
      </c>
      <c r="D1518" s="62" t="s">
        <v>283</v>
      </c>
      <c r="E1518" s="62" t="s">
        <v>2924</v>
      </c>
      <c r="F1518" s="34" t="s">
        <v>2923</v>
      </c>
    </row>
    <row r="1519" spans="1:6" ht="33" x14ac:dyDescent="0.25">
      <c r="A1519" s="228">
        <v>643</v>
      </c>
      <c r="B1519" s="62" t="s">
        <v>2922</v>
      </c>
      <c r="C1519" s="34" t="s">
        <v>2933</v>
      </c>
      <c r="D1519" s="62" t="s">
        <v>283</v>
      </c>
      <c r="E1519" s="62" t="s">
        <v>2924</v>
      </c>
      <c r="F1519" s="34" t="s">
        <v>2923</v>
      </c>
    </row>
    <row r="1520" spans="1:6" ht="33" x14ac:dyDescent="0.25">
      <c r="A1520" s="223">
        <v>645</v>
      </c>
      <c r="B1520" s="62" t="s">
        <v>2918</v>
      </c>
      <c r="C1520" s="62" t="s">
        <v>48</v>
      </c>
      <c r="D1520" s="62" t="s">
        <v>724</v>
      </c>
      <c r="E1520" s="62" t="s">
        <v>2919</v>
      </c>
      <c r="F1520" s="62" t="s">
        <v>2920</v>
      </c>
    </row>
    <row r="1521" spans="1:6" ht="33" x14ac:dyDescent="0.25">
      <c r="A1521" s="226">
        <v>645</v>
      </c>
      <c r="B1521" s="62" t="s">
        <v>2918</v>
      </c>
      <c r="C1521" s="62" t="s">
        <v>49</v>
      </c>
      <c r="D1521" s="62" t="s">
        <v>724</v>
      </c>
      <c r="E1521" s="62" t="s">
        <v>2919</v>
      </c>
      <c r="F1521" s="62" t="s">
        <v>2920</v>
      </c>
    </row>
    <row r="1522" spans="1:6" ht="33" x14ac:dyDescent="0.25">
      <c r="A1522" s="226">
        <v>645</v>
      </c>
      <c r="B1522" s="62" t="s">
        <v>2918</v>
      </c>
      <c r="C1522" s="34" t="s">
        <v>83</v>
      </c>
      <c r="D1522" s="62" t="s">
        <v>2921</v>
      </c>
      <c r="E1522" s="62" t="s">
        <v>2919</v>
      </c>
      <c r="F1522" s="62" t="s">
        <v>2920</v>
      </c>
    </row>
    <row r="1523" spans="1:6" ht="33" x14ac:dyDescent="0.25">
      <c r="A1523" s="224">
        <v>645</v>
      </c>
      <c r="B1523" s="62" t="s">
        <v>2918</v>
      </c>
      <c r="C1523" s="34" t="s">
        <v>84</v>
      </c>
      <c r="D1523" s="62" t="s">
        <v>2921</v>
      </c>
      <c r="E1523" s="62" t="s">
        <v>2919</v>
      </c>
      <c r="F1523" s="62" t="s">
        <v>2920</v>
      </c>
    </row>
  </sheetData>
  <autoFilter ref="A2:F1523"/>
  <mergeCells count="552">
    <mergeCell ref="A1520:A1523"/>
    <mergeCell ref="A1518:A1519"/>
    <mergeCell ref="A1169:A1170"/>
    <mergeCell ref="A1134:A1137"/>
    <mergeCell ref="A1505:A1506"/>
    <mergeCell ref="A1503:A1504"/>
    <mergeCell ref="A1491:A1492"/>
    <mergeCell ref="A1433:A1434"/>
    <mergeCell ref="A1437:A1438"/>
    <mergeCell ref="A1298:A1299"/>
    <mergeCell ref="A1207:A1211"/>
    <mergeCell ref="A1357:A1358"/>
    <mergeCell ref="A1344:A1352"/>
    <mergeCell ref="A1339:A1340"/>
    <mergeCell ref="A1385:A1386"/>
    <mergeCell ref="A1372:A1373"/>
    <mergeCell ref="A1408:A1409"/>
    <mergeCell ref="A1420:A1424"/>
    <mergeCell ref="A1410:A1411"/>
    <mergeCell ref="A1412:A1413"/>
    <mergeCell ref="A1417:A1418"/>
    <mergeCell ref="A1185:A1187"/>
    <mergeCell ref="A1314:A1315"/>
    <mergeCell ref="A1263:A1264"/>
    <mergeCell ref="A1171:A1172"/>
    <mergeCell ref="A1188:A1189"/>
    <mergeCell ref="A1469:A1470"/>
    <mergeCell ref="A1400:A1401"/>
    <mergeCell ref="A1511:A1515"/>
    <mergeCell ref="A1475:A1476"/>
    <mergeCell ref="A1471:A1472"/>
    <mergeCell ref="A1498:A1500"/>
    <mergeCell ref="A1393:A1394"/>
    <mergeCell ref="A1429:A1430"/>
    <mergeCell ref="A1405:A1406"/>
    <mergeCell ref="A1467:A1468"/>
    <mergeCell ref="A1415:A1416"/>
    <mergeCell ref="A1487:A1488"/>
    <mergeCell ref="A1489:A1490"/>
    <mergeCell ref="A1477:A1478"/>
    <mergeCell ref="A1473:A1474"/>
    <mergeCell ref="A1395:A1396"/>
    <mergeCell ref="A1397:A1399"/>
    <mergeCell ref="A1460:A1461"/>
    <mergeCell ref="A1444:A1445"/>
    <mergeCell ref="A1435:A1436"/>
    <mergeCell ref="A1441:A1443"/>
    <mergeCell ref="A1480:A1481"/>
    <mergeCell ref="A1296:A1297"/>
    <mergeCell ref="A1078:A1079"/>
    <mergeCell ref="A1086:A1087"/>
    <mergeCell ref="A1111:A1112"/>
    <mergeCell ref="A1080:A1081"/>
    <mergeCell ref="A1082:A1085"/>
    <mergeCell ref="A1096:A1097"/>
    <mergeCell ref="A1090:A1091"/>
    <mergeCell ref="A1159:A1160"/>
    <mergeCell ref="A1161:A1164"/>
    <mergeCell ref="A1125:A1126"/>
    <mergeCell ref="A1103:A1104"/>
    <mergeCell ref="A1098:A1102"/>
    <mergeCell ref="A1157:A1158"/>
    <mergeCell ref="A1115:A1116"/>
    <mergeCell ref="A1088:A1089"/>
    <mergeCell ref="A1140:A1141"/>
    <mergeCell ref="A1146:A1147"/>
    <mergeCell ref="A1127:A1128"/>
    <mergeCell ref="A1149:A1150"/>
    <mergeCell ref="A1117:A1119"/>
    <mergeCell ref="A1252:A1253"/>
    <mergeCell ref="A1138:A1139"/>
    <mergeCell ref="A1165:A1166"/>
    <mergeCell ref="A1391:A1392"/>
    <mergeCell ref="A1335:A1336"/>
    <mergeCell ref="A1370:A1371"/>
    <mergeCell ref="A1388:A1389"/>
    <mergeCell ref="A1381:A1382"/>
    <mergeCell ref="A1355:A1356"/>
    <mergeCell ref="A1130:A1131"/>
    <mergeCell ref="A1331:A1334"/>
    <mergeCell ref="A1316:A1317"/>
    <mergeCell ref="A1254:A1260"/>
    <mergeCell ref="A1151:A1152"/>
    <mergeCell ref="A1282:A1283"/>
    <mergeCell ref="A1280:A1281"/>
    <mergeCell ref="A1274:A1279"/>
    <mergeCell ref="A1261:A1262"/>
    <mergeCell ref="A1212:A1213"/>
    <mergeCell ref="A1266:A1269"/>
    <mergeCell ref="A1270:A1273"/>
    <mergeCell ref="A1242:A1243"/>
    <mergeCell ref="A1240:A1241"/>
    <mergeCell ref="A1225:A1226"/>
    <mergeCell ref="A1244:A1245"/>
    <mergeCell ref="A1227:A1228"/>
    <mergeCell ref="A1203:A1204"/>
    <mergeCell ref="A1284:A1285"/>
    <mergeCell ref="A1190:A1193"/>
    <mergeCell ref="A968:A969"/>
    <mergeCell ref="A966:A967"/>
    <mergeCell ref="A970:A971"/>
    <mergeCell ref="A984:A986"/>
    <mergeCell ref="A987:A990"/>
    <mergeCell ref="A991:A993"/>
    <mergeCell ref="A972:A973"/>
    <mergeCell ref="A1037:A1038"/>
    <mergeCell ref="A1197:A1202"/>
    <mergeCell ref="A1015:A1017"/>
    <mergeCell ref="A1018:A1019"/>
    <mergeCell ref="A1020:A1021"/>
    <mergeCell ref="A1031:A1032"/>
    <mergeCell ref="A1040:A1041"/>
    <mergeCell ref="A1025:A1026"/>
    <mergeCell ref="A1167:A1168"/>
    <mergeCell ref="A1061:A1062"/>
    <mergeCell ref="A1007:A1008"/>
    <mergeCell ref="A996:A999"/>
    <mergeCell ref="A1005:A1006"/>
    <mergeCell ref="A1183:A1184"/>
    <mergeCell ref="A1056:A1057"/>
    <mergeCell ref="A978:A981"/>
    <mergeCell ref="A1059:A1060"/>
    <mergeCell ref="A1029:A1030"/>
    <mergeCell ref="A1035:A1036"/>
    <mergeCell ref="A1042:A1043"/>
    <mergeCell ref="A1027:A1028"/>
    <mergeCell ref="A1044:A1045"/>
    <mergeCell ref="A1003:A1004"/>
    <mergeCell ref="A1000:A1002"/>
    <mergeCell ref="A1013:A1014"/>
    <mergeCell ref="A1022:A1023"/>
    <mergeCell ref="A1009:A1010"/>
    <mergeCell ref="A982:A983"/>
    <mergeCell ref="A760:A763"/>
    <mergeCell ref="A758:A759"/>
    <mergeCell ref="A764:A767"/>
    <mergeCell ref="A768:A769"/>
    <mergeCell ref="A783:A784"/>
    <mergeCell ref="A781:A782"/>
    <mergeCell ref="A795:A796"/>
    <mergeCell ref="A1047:A1055"/>
    <mergeCell ref="A946:A947"/>
    <mergeCell ref="A948:A949"/>
    <mergeCell ref="A954:A955"/>
    <mergeCell ref="A957:A959"/>
    <mergeCell ref="A974:A976"/>
    <mergeCell ref="A952:A953"/>
    <mergeCell ref="A825:A826"/>
    <mergeCell ref="A849:A850"/>
    <mergeCell ref="A843:A844"/>
    <mergeCell ref="A919:A920"/>
    <mergeCell ref="A787:A788"/>
    <mergeCell ref="A950:A951"/>
    <mergeCell ref="A869:A871"/>
    <mergeCell ref="A909:A915"/>
    <mergeCell ref="A793:A794"/>
    <mergeCell ref="A963:A964"/>
    <mergeCell ref="A193:A194"/>
    <mergeCell ref="A961:A962"/>
    <mergeCell ref="A942:A943"/>
    <mergeCell ref="A944:A945"/>
    <mergeCell ref="A892:A899"/>
    <mergeCell ref="A933:A936"/>
    <mergeCell ref="A748:A749"/>
    <mergeCell ref="A770:A774"/>
    <mergeCell ref="A750:A754"/>
    <mergeCell ref="A755:A756"/>
    <mergeCell ref="A859:A863"/>
    <mergeCell ref="A846:A848"/>
    <mergeCell ref="A841:A842"/>
    <mergeCell ref="A883:A884"/>
    <mergeCell ref="A886:A889"/>
    <mergeCell ref="A864:A868"/>
    <mergeCell ref="A857:A858"/>
    <mergeCell ref="A838:A839"/>
    <mergeCell ref="A791:A792"/>
    <mergeCell ref="A813:A814"/>
    <mergeCell ref="A803:A806"/>
    <mergeCell ref="A775:A778"/>
    <mergeCell ref="A779:A780"/>
    <mergeCell ref="A789:A790"/>
    <mergeCell ref="A142:A143"/>
    <mergeCell ref="A785:A786"/>
    <mergeCell ref="A818:A819"/>
    <mergeCell ref="A815:A816"/>
    <mergeCell ref="A797:A802"/>
    <mergeCell ref="A807:A812"/>
    <mergeCell ref="A191:A192"/>
    <mergeCell ref="A199:A201"/>
    <mergeCell ref="A99:A100"/>
    <mergeCell ref="A101:A102"/>
    <mergeCell ref="A165:A166"/>
    <mergeCell ref="A167:A168"/>
    <mergeCell ref="A169:A170"/>
    <mergeCell ref="A177:A179"/>
    <mergeCell ref="A182:A183"/>
    <mergeCell ref="A187:A188"/>
    <mergeCell ref="A180:A181"/>
    <mergeCell ref="A184:A185"/>
    <mergeCell ref="A175:A176"/>
    <mergeCell ref="A173:A174"/>
    <mergeCell ref="A171:A172"/>
    <mergeCell ref="A205:A206"/>
    <mergeCell ref="A213:A214"/>
    <mergeCell ref="A207:A208"/>
    <mergeCell ref="A146:A147"/>
    <mergeCell ref="A149:A150"/>
    <mergeCell ref="A161:A162"/>
    <mergeCell ref="A159:A160"/>
    <mergeCell ref="A163:A164"/>
    <mergeCell ref="A152:A153"/>
    <mergeCell ref="A154:A156"/>
    <mergeCell ref="A157:A158"/>
    <mergeCell ref="A69:A70"/>
    <mergeCell ref="A79:A80"/>
    <mergeCell ref="A122:A123"/>
    <mergeCell ref="A124:A125"/>
    <mergeCell ref="A126:A127"/>
    <mergeCell ref="A134:A137"/>
    <mergeCell ref="A130:A131"/>
    <mergeCell ref="A144:A145"/>
    <mergeCell ref="A103:A104"/>
    <mergeCell ref="A108:A109"/>
    <mergeCell ref="A118:A119"/>
    <mergeCell ref="A115:A117"/>
    <mergeCell ref="A120:A121"/>
    <mergeCell ref="A128:A129"/>
    <mergeCell ref="A138:A139"/>
    <mergeCell ref="A140:A141"/>
    <mergeCell ref="A81:A82"/>
    <mergeCell ref="A85:A86"/>
    <mergeCell ref="A97:A98"/>
    <mergeCell ref="A26:A27"/>
    <mergeCell ref="A64:A67"/>
    <mergeCell ref="A45:A46"/>
    <mergeCell ref="A47:A54"/>
    <mergeCell ref="A38:A39"/>
    <mergeCell ref="A33:A37"/>
    <mergeCell ref="A57:A58"/>
    <mergeCell ref="A55:A56"/>
    <mergeCell ref="A30:A31"/>
    <mergeCell ref="A83:A84"/>
    <mergeCell ref="A74:A75"/>
    <mergeCell ref="B1:F1"/>
    <mergeCell ref="A132:A133"/>
    <mergeCell ref="A71:A72"/>
    <mergeCell ref="A105:A106"/>
    <mergeCell ref="A110:A111"/>
    <mergeCell ref="A112:A113"/>
    <mergeCell ref="A93:A94"/>
    <mergeCell ref="A40:A41"/>
    <mergeCell ref="A87:A88"/>
    <mergeCell ref="A89:A90"/>
    <mergeCell ref="A91:A92"/>
    <mergeCell ref="A9:A10"/>
    <mergeCell ref="A21:A22"/>
    <mergeCell ref="A15:A17"/>
    <mergeCell ref="A3:A4"/>
    <mergeCell ref="A11:A14"/>
    <mergeCell ref="A7:A8"/>
    <mergeCell ref="A5:A6"/>
    <mergeCell ref="A18:A20"/>
    <mergeCell ref="A76:A77"/>
    <mergeCell ref="A23:A25"/>
    <mergeCell ref="A28:A29"/>
    <mergeCell ref="A59:A63"/>
    <mergeCell ref="A42:A43"/>
    <mergeCell ref="A195:A196"/>
    <mergeCell ref="A237:A238"/>
    <mergeCell ref="A228:A229"/>
    <mergeCell ref="A209:A210"/>
    <mergeCell ref="A197:A198"/>
    <mergeCell ref="A221:A227"/>
    <mergeCell ref="A232:A234"/>
    <mergeCell ref="A215:A216"/>
    <mergeCell ref="A219:A220"/>
    <mergeCell ref="A202:A203"/>
    <mergeCell ref="A230:A231"/>
    <mergeCell ref="A217:A218"/>
    <mergeCell ref="A211:A212"/>
    <mergeCell ref="A235:A236"/>
    <mergeCell ref="A240:A241"/>
    <mergeCell ref="A249:A250"/>
    <mergeCell ref="A251:A252"/>
    <mergeCell ref="A257:A258"/>
    <mergeCell ref="A266:A267"/>
    <mergeCell ref="A255:A256"/>
    <mergeCell ref="A261:A263"/>
    <mergeCell ref="A253:A254"/>
    <mergeCell ref="A271:A274"/>
    <mergeCell ref="A264:A265"/>
    <mergeCell ref="A245:A246"/>
    <mergeCell ref="A247:A248"/>
    <mergeCell ref="A259:A260"/>
    <mergeCell ref="A269:A270"/>
    <mergeCell ref="A275:A276"/>
    <mergeCell ref="A287:A288"/>
    <mergeCell ref="A283:A286"/>
    <mergeCell ref="A292:A293"/>
    <mergeCell ref="A363:A364"/>
    <mergeCell ref="A359:A360"/>
    <mergeCell ref="A330:A331"/>
    <mergeCell ref="A389:A390"/>
    <mergeCell ref="A383:A386"/>
    <mergeCell ref="A376:A377"/>
    <mergeCell ref="A277:A280"/>
    <mergeCell ref="A335:A336"/>
    <mergeCell ref="A301:A302"/>
    <mergeCell ref="A294:A295"/>
    <mergeCell ref="A289:A291"/>
    <mergeCell ref="A299:A300"/>
    <mergeCell ref="A337:A338"/>
    <mergeCell ref="A333:A334"/>
    <mergeCell ref="A341:A342"/>
    <mergeCell ref="A310:A311"/>
    <mergeCell ref="A326:A327"/>
    <mergeCell ref="A339:A340"/>
    <mergeCell ref="A303:A307"/>
    <mergeCell ref="A281:A282"/>
    <mergeCell ref="A420:A421"/>
    <mergeCell ref="A418:A419"/>
    <mergeCell ref="A392:A394"/>
    <mergeCell ref="A396:A397"/>
    <mergeCell ref="A308:A309"/>
    <mergeCell ref="A312:A313"/>
    <mergeCell ref="A315:A316"/>
    <mergeCell ref="A387:A388"/>
    <mergeCell ref="A318:A319"/>
    <mergeCell ref="A351:A352"/>
    <mergeCell ref="A320:A323"/>
    <mergeCell ref="A353:A358"/>
    <mergeCell ref="A328:A329"/>
    <mergeCell ref="A343:A344"/>
    <mergeCell ref="A324:A325"/>
    <mergeCell ref="A347:A348"/>
    <mergeCell ref="A365:A366"/>
    <mergeCell ref="A367:A368"/>
    <mergeCell ref="A369:A372"/>
    <mergeCell ref="A373:A375"/>
    <mergeCell ref="A400:A401"/>
    <mergeCell ref="A402:A403"/>
    <mergeCell ref="A345:A346"/>
    <mergeCell ref="A503:A504"/>
    <mergeCell ref="A533:A534"/>
    <mergeCell ref="A523:A524"/>
    <mergeCell ref="A521:A522"/>
    <mergeCell ref="A434:A435"/>
    <mergeCell ref="A361:A362"/>
    <mergeCell ref="A398:A399"/>
    <mergeCell ref="A428:A429"/>
    <mergeCell ref="A410:A411"/>
    <mergeCell ref="A414:A415"/>
    <mergeCell ref="A480:A481"/>
    <mergeCell ref="A422:A427"/>
    <mergeCell ref="A471:A472"/>
    <mergeCell ref="A430:A431"/>
    <mergeCell ref="A381:A382"/>
    <mergeCell ref="A408:A409"/>
    <mergeCell ref="A404:A406"/>
    <mergeCell ref="A412:A413"/>
    <mergeCell ref="A441:A442"/>
    <mergeCell ref="A475:A479"/>
    <mergeCell ref="A449:A452"/>
    <mergeCell ref="A453:A454"/>
    <mergeCell ref="A416:A417"/>
    <mergeCell ref="A378:A380"/>
    <mergeCell ref="A436:A437"/>
    <mergeCell ref="A501:A502"/>
    <mergeCell ref="A487:A488"/>
    <mergeCell ref="A461:A462"/>
    <mergeCell ref="A439:A440"/>
    <mergeCell ref="A491:A492"/>
    <mergeCell ref="A482:A483"/>
    <mergeCell ref="A485:A486"/>
    <mergeCell ref="A489:A490"/>
    <mergeCell ref="A447:A448"/>
    <mergeCell ref="A496:A498"/>
    <mergeCell ref="A494:A495"/>
    <mergeCell ref="A455:A458"/>
    <mergeCell ref="A459:A460"/>
    <mergeCell ref="A463:A470"/>
    <mergeCell ref="A473:A474"/>
    <mergeCell ref="A443:A446"/>
    <mergeCell ref="A653:A654"/>
    <mergeCell ref="A635:A640"/>
    <mergeCell ref="A651:A652"/>
    <mergeCell ref="A647:A648"/>
    <mergeCell ref="A595:A596"/>
    <mergeCell ref="A591:A592"/>
    <mergeCell ref="A593:A594"/>
    <mergeCell ref="A610:A611"/>
    <mergeCell ref="A612:A613"/>
    <mergeCell ref="A608:A609"/>
    <mergeCell ref="A606:A607"/>
    <mergeCell ref="A603:A604"/>
    <mergeCell ref="A621:A622"/>
    <mergeCell ref="A615:A619"/>
    <mergeCell ref="A599:A602"/>
    <mergeCell ref="A623:A624"/>
    <mergeCell ref="A645:A646"/>
    <mergeCell ref="A633:A634"/>
    <mergeCell ref="A625:A626"/>
    <mergeCell ref="A509:A512"/>
    <mergeCell ref="A519:A520"/>
    <mergeCell ref="A525:A526"/>
    <mergeCell ref="A537:A538"/>
    <mergeCell ref="A535:A536"/>
    <mergeCell ref="A543:A544"/>
    <mergeCell ref="A540:A541"/>
    <mergeCell ref="A530:A531"/>
    <mergeCell ref="A528:A529"/>
    <mergeCell ref="A732:A733"/>
    <mergeCell ref="A589:A590"/>
    <mergeCell ref="A552:A555"/>
    <mergeCell ref="A712:A713"/>
    <mergeCell ref="A545:A546"/>
    <mergeCell ref="A499:A500"/>
    <mergeCell ref="A660:A661"/>
    <mergeCell ref="A662:A663"/>
    <mergeCell ref="A664:A665"/>
    <mergeCell ref="A573:A576"/>
    <mergeCell ref="A505:A508"/>
    <mergeCell ref="A557:A558"/>
    <mergeCell ref="A560:A564"/>
    <mergeCell ref="A581:A582"/>
    <mergeCell ref="A514:A515"/>
    <mergeCell ref="A565:A570"/>
    <mergeCell ref="A571:A572"/>
    <mergeCell ref="A583:A584"/>
    <mergeCell ref="A577:A578"/>
    <mergeCell ref="A547:A548"/>
    <mergeCell ref="A579:A580"/>
    <mergeCell ref="A550:A551"/>
    <mergeCell ref="A641:A644"/>
    <mergeCell ref="A655:A656"/>
    <mergeCell ref="A736:A737"/>
    <mergeCell ref="A587:A588"/>
    <mergeCell ref="A657:A658"/>
    <mergeCell ref="A684:A685"/>
    <mergeCell ref="A680:A681"/>
    <mergeCell ref="A649:A650"/>
    <mergeCell ref="A627:A632"/>
    <mergeCell ref="A189:A190"/>
    <mergeCell ref="A1383:A1384"/>
    <mergeCell ref="A1113:A1114"/>
    <mergeCell ref="A1155:A1156"/>
    <mergeCell ref="A1368:A1369"/>
    <mergeCell ref="A1219:A1220"/>
    <mergeCell ref="A1221:A1222"/>
    <mergeCell ref="A1229:A1236"/>
    <mergeCell ref="A1246:A1247"/>
    <mergeCell ref="A1250:A1251"/>
    <mergeCell ref="A1293:A1294"/>
    <mergeCell ref="A1286:A1288"/>
    <mergeCell ref="A1121:A1124"/>
    <mergeCell ref="A1319:A1322"/>
    <mergeCell ref="A1070:A1071"/>
    <mergeCell ref="A1033:A1034"/>
    <mergeCell ref="A1142:A1145"/>
    <mergeCell ref="A820:A821"/>
    <mergeCell ref="A938:A939"/>
    <mergeCell ref="A940:A941"/>
    <mergeCell ref="A823:A824"/>
    <mergeCell ref="A928:A932"/>
    <mergeCell ref="A900:A907"/>
    <mergeCell ref="A872:A873"/>
    <mergeCell ref="A921:A927"/>
    <mergeCell ref="A836:A837"/>
    <mergeCell ref="A827:A828"/>
    <mergeCell ref="A876:A879"/>
    <mergeCell ref="A880:A881"/>
    <mergeCell ref="A916:A917"/>
    <mergeCell ref="A853:A854"/>
    <mergeCell ref="A855:A856"/>
    <mergeCell ref="A834:A835"/>
    <mergeCell ref="A890:A891"/>
    <mergeCell ref="A829:A830"/>
    <mergeCell ref="A851:A852"/>
    <mergeCell ref="A831:A832"/>
    <mergeCell ref="A874:A875"/>
    <mergeCell ref="A745:A746"/>
    <mergeCell ref="A734:A735"/>
    <mergeCell ref="A705:A706"/>
    <mergeCell ref="A690:A693"/>
    <mergeCell ref="A666:A667"/>
    <mergeCell ref="A728:A729"/>
    <mergeCell ref="A686:A687"/>
    <mergeCell ref="A673:A674"/>
    <mergeCell ref="A678:A679"/>
    <mergeCell ref="A703:A704"/>
    <mergeCell ref="A675:A676"/>
    <mergeCell ref="A668:A671"/>
    <mergeCell ref="A688:A689"/>
    <mergeCell ref="A682:A683"/>
    <mergeCell ref="A707:A708"/>
    <mergeCell ref="A714:A717"/>
    <mergeCell ref="A718:A719"/>
    <mergeCell ref="A721:A727"/>
    <mergeCell ref="A699:A700"/>
    <mergeCell ref="A695:A698"/>
    <mergeCell ref="A739:A740"/>
    <mergeCell ref="A730:A731"/>
    <mergeCell ref="A743:A744"/>
    <mergeCell ref="A741:A742"/>
    <mergeCell ref="A1507:A1508"/>
    <mergeCell ref="A1509:A1510"/>
    <mergeCell ref="A1501:A1502"/>
    <mergeCell ref="A1376:A1377"/>
    <mergeCell ref="A1374:A1375"/>
    <mergeCell ref="A585:A586"/>
    <mergeCell ref="A1132:A1133"/>
    <mergeCell ref="A1063:A1064"/>
    <mergeCell ref="A1323:A1328"/>
    <mergeCell ref="A1011:A1012"/>
    <mergeCell ref="A1105:A1110"/>
    <mergeCell ref="A1176:A1180"/>
    <mergeCell ref="A1302:A1305"/>
    <mergeCell ref="A1065:A1067"/>
    <mergeCell ref="A1074:A1075"/>
    <mergeCell ref="A1205:A1206"/>
    <mergeCell ref="A1068:A1069"/>
    <mergeCell ref="A1072:A1073"/>
    <mergeCell ref="A1076:A1077"/>
    <mergeCell ref="A709:A710"/>
    <mergeCell ref="A701:A702"/>
    <mergeCell ref="A1306:A1313"/>
    <mergeCell ref="A1300:A1301"/>
    <mergeCell ref="A1289:A1292"/>
    <mergeCell ref="A1215:A1216"/>
    <mergeCell ref="A1217:A1218"/>
    <mergeCell ref="A1329:A1330"/>
    <mergeCell ref="A1195:A1196"/>
    <mergeCell ref="A1494:A1497"/>
    <mergeCell ref="A1483:A1484"/>
    <mergeCell ref="A1485:A1486"/>
    <mergeCell ref="A1431:A1432"/>
    <mergeCell ref="A1454:A1459"/>
    <mergeCell ref="A1446:A1447"/>
    <mergeCell ref="A1449:A1452"/>
    <mergeCell ref="A1425:A1426"/>
    <mergeCell ref="A1427:A1428"/>
    <mergeCell ref="A1463:A1466"/>
    <mergeCell ref="A1439:A1440"/>
    <mergeCell ref="A1341:A1343"/>
    <mergeCell ref="A1353:A1354"/>
    <mergeCell ref="A1364:A1367"/>
    <mergeCell ref="A1362:A1363"/>
    <mergeCell ref="A1337:A1338"/>
    <mergeCell ref="A1359:A1360"/>
    <mergeCell ref="A1379:A1380"/>
    <mergeCell ref="A1403:A1404"/>
    <mergeCell ref="A1248:A1249"/>
  </mergeCells>
  <phoneticPr fontId="1" type="noConversion"/>
  <conditionalFormatting sqref="B437">
    <cfRule type="duplicateValues" dxfId="722" priority="1068"/>
  </conditionalFormatting>
  <conditionalFormatting sqref="B436">
    <cfRule type="duplicateValues" dxfId="721" priority="1067"/>
  </conditionalFormatting>
  <conditionalFormatting sqref="B210">
    <cfRule type="duplicateValues" dxfId="720" priority="1028"/>
  </conditionalFormatting>
  <conditionalFormatting sqref="B209">
    <cfRule type="duplicateValues" dxfId="719" priority="1027"/>
  </conditionalFormatting>
  <conditionalFormatting sqref="B518">
    <cfRule type="duplicateValues" dxfId="718" priority="1022"/>
  </conditionalFormatting>
  <conditionalFormatting sqref="B519">
    <cfRule type="duplicateValues" dxfId="717" priority="1021"/>
  </conditionalFormatting>
  <conditionalFormatting sqref="B635">
    <cfRule type="duplicateValues" dxfId="716" priority="914"/>
  </conditionalFormatting>
  <conditionalFormatting sqref="B395">
    <cfRule type="duplicateValues" dxfId="715" priority="643"/>
  </conditionalFormatting>
  <conditionalFormatting sqref="B392">
    <cfRule type="duplicateValues" dxfId="714" priority="638"/>
  </conditionalFormatting>
  <conditionalFormatting sqref="B393">
    <cfRule type="duplicateValues" dxfId="713" priority="633"/>
  </conditionalFormatting>
  <conditionalFormatting sqref="B394">
    <cfRule type="duplicateValues" dxfId="712" priority="5037"/>
  </conditionalFormatting>
  <conditionalFormatting sqref="B770">
    <cfRule type="duplicateValues" dxfId="711" priority="5038"/>
  </conditionalFormatting>
  <conditionalFormatting sqref="B770">
    <cfRule type="duplicateValues" dxfId="710" priority="5039"/>
    <cfRule type="duplicateValues" dxfId="709" priority="5040"/>
    <cfRule type="duplicateValues" dxfId="708" priority="5041"/>
  </conditionalFormatting>
  <conditionalFormatting sqref="B770">
    <cfRule type="duplicateValues" dxfId="707" priority="5042"/>
    <cfRule type="duplicateValues" dxfId="706" priority="5043"/>
  </conditionalFormatting>
  <conditionalFormatting sqref="B738">
    <cfRule type="duplicateValues" dxfId="705" priority="553"/>
  </conditionalFormatting>
  <conditionalFormatting sqref="B739 B741 B743 B745">
    <cfRule type="duplicateValues" dxfId="704" priority="552"/>
  </conditionalFormatting>
  <conditionalFormatting sqref="B740">
    <cfRule type="duplicateValues" dxfId="703" priority="551"/>
  </conditionalFormatting>
  <conditionalFormatting sqref="B742">
    <cfRule type="duplicateValues" dxfId="702" priority="550"/>
  </conditionalFormatting>
  <conditionalFormatting sqref="B744">
    <cfRule type="duplicateValues" dxfId="701" priority="549"/>
  </conditionalFormatting>
  <conditionalFormatting sqref="B746">
    <cfRule type="duplicateValues" dxfId="700" priority="548"/>
  </conditionalFormatting>
  <conditionalFormatting sqref="B1395">
    <cfRule type="duplicateValues" dxfId="699" priority="123"/>
  </conditionalFormatting>
  <conditionalFormatting sqref="B1396">
    <cfRule type="duplicateValues" dxfId="698" priority="122"/>
  </conditionalFormatting>
  <conditionalFormatting sqref="B1490:B1491">
    <cfRule type="duplicateValues" dxfId="697" priority="29"/>
  </conditionalFormatting>
  <conditionalFormatting sqref="B1492">
    <cfRule type="duplicateValues" dxfId="696" priority="28"/>
  </conditionalFormatting>
  <conditionalFormatting sqref="B1487">
    <cfRule type="duplicateValues" dxfId="695" priority="27"/>
  </conditionalFormatting>
  <conditionalFormatting sqref="B1489">
    <cfRule type="duplicateValues" dxfId="694" priority="26"/>
  </conditionalFormatting>
  <conditionalFormatting sqref="B1488">
    <cfRule type="duplicateValues" dxfId="693" priority="17"/>
  </conditionalFormatting>
  <hyperlinks>
    <hyperlink ref="A1" location="目錄!A1" display="回目錄"/>
  </hyperlinks>
  <pageMargins left="0.7" right="0.7" top="0.75" bottom="0.75" header="0.3" footer="0.3"/>
  <pageSetup paperSize="9" scale="35" orientation="portrait" verticalDpi="0" r:id="rId1"/>
  <ignoredErrors>
    <ignoredError sqref="A165 A159 A157 A161 A163" twoDigitTextYear="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目錄!$I$3:$I$24</xm:f>
          </x14:formula1>
          <xm:sqref>C1190:C1193 C1149:C1152 C1219:C1223 C1174 C1182 C532:C534 C1203:C1204 C1238:C1245 C1094:C1095 C1298:C1328 C1250:C1253 C1331:C1332 C1289:C1292 C1265 C1261 C1274:C1281 C1285 C1339:C1369 C1372:C1393 C552:C556 C1511:C1515 C1517:C1519 C1395:C1502 C1522:C1048576</xm:sqref>
        </x14:dataValidation>
        <x14:dataValidation type="list" allowBlank="1" showInputMessage="1" showErrorMessage="1">
          <x14:formula1>
            <xm:f>[1]目錄!#REF!</xm:f>
          </x14:formula1>
          <xm:sqref>C1286:C1288</xm:sqref>
        </x14:dataValidation>
        <x14:dataValidation type="list" allowBlank="1" showInputMessage="1" showErrorMessage="1">
          <x14:formula1>
            <xm:f>[2]目錄!#REF!</xm:f>
          </x14:formula1>
          <xm:sqref>C1254:C1257 C1260 C1266:C1273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C2" sqref="C1:C1048576"/>
    </sheetView>
  </sheetViews>
  <sheetFormatPr defaultColWidth="9" defaultRowHeight="16.5" x14ac:dyDescent="0.25"/>
  <cols>
    <col min="1" max="1" width="9" style="14"/>
    <col min="2" max="2" width="68.5" style="3" customWidth="1"/>
    <col min="3" max="3" width="56" style="3" customWidth="1"/>
    <col min="4" max="4" width="28.25" style="3" bestFit="1" customWidth="1"/>
    <col min="5" max="5" width="53.625" style="3" customWidth="1"/>
    <col min="6" max="6" width="14.5" style="5" bestFit="1" customWidth="1"/>
    <col min="7" max="16384" width="9" style="13"/>
  </cols>
  <sheetData>
    <row r="1" spans="1:6" ht="25.5" x14ac:dyDescent="0.25">
      <c r="A1" s="30" t="s">
        <v>208</v>
      </c>
      <c r="B1" s="284" t="s">
        <v>197</v>
      </c>
      <c r="C1" s="285"/>
      <c r="D1" s="285"/>
      <c r="E1" s="285"/>
      <c r="F1" s="286"/>
    </row>
    <row r="2" spans="1:6" s="8" customFormat="1" x14ac:dyDescent="0.25">
      <c r="A2" s="10" t="s">
        <v>65</v>
      </c>
      <c r="B2" s="10" t="s">
        <v>1</v>
      </c>
      <c r="C2" s="10" t="s">
        <v>41</v>
      </c>
      <c r="D2" s="10" t="s">
        <v>42</v>
      </c>
      <c r="E2" s="10" t="s">
        <v>2</v>
      </c>
      <c r="F2" s="10" t="s">
        <v>35</v>
      </c>
    </row>
    <row r="3" spans="1:6" ht="33" x14ac:dyDescent="0.25">
      <c r="A3" s="283">
        <v>1</v>
      </c>
      <c r="B3" s="24" t="s">
        <v>103</v>
      </c>
      <c r="C3" s="24" t="s">
        <v>48</v>
      </c>
      <c r="D3" s="24" t="s">
        <v>108</v>
      </c>
      <c r="E3" s="24" t="s">
        <v>114</v>
      </c>
      <c r="F3" s="25" t="s">
        <v>304</v>
      </c>
    </row>
    <row r="4" spans="1:6" ht="33" x14ac:dyDescent="0.25">
      <c r="A4" s="283"/>
      <c r="B4" s="24" t="s">
        <v>103</v>
      </c>
      <c r="C4" s="24" t="s">
        <v>49</v>
      </c>
      <c r="D4" s="24" t="s">
        <v>108</v>
      </c>
      <c r="E4" s="24" t="s">
        <v>114</v>
      </c>
      <c r="F4" s="25" t="s">
        <v>304</v>
      </c>
    </row>
    <row r="5" spans="1:6" x14ac:dyDescent="0.25">
      <c r="A5" s="283">
        <v>2</v>
      </c>
      <c r="B5" s="24" t="s">
        <v>104</v>
      </c>
      <c r="C5" s="24" t="s">
        <v>48</v>
      </c>
      <c r="D5" s="24" t="s">
        <v>109</v>
      </c>
      <c r="E5" s="24" t="s">
        <v>116</v>
      </c>
      <c r="F5" s="25" t="s">
        <v>305</v>
      </c>
    </row>
    <row r="6" spans="1:6" x14ac:dyDescent="0.25">
      <c r="A6" s="283"/>
      <c r="B6" s="24" t="s">
        <v>104</v>
      </c>
      <c r="C6" s="24" t="s">
        <v>49</v>
      </c>
      <c r="D6" s="24" t="s">
        <v>109</v>
      </c>
      <c r="E6" s="24" t="s">
        <v>116</v>
      </c>
      <c r="F6" s="25" t="s">
        <v>305</v>
      </c>
    </row>
    <row r="7" spans="1:6" x14ac:dyDescent="0.25">
      <c r="A7" s="26">
        <v>3</v>
      </c>
      <c r="B7" s="24" t="s">
        <v>105</v>
      </c>
      <c r="C7" s="24" t="s">
        <v>34</v>
      </c>
      <c r="D7" s="24" t="s">
        <v>110</v>
      </c>
      <c r="E7" s="24" t="s">
        <v>115</v>
      </c>
      <c r="F7" s="25" t="s">
        <v>306</v>
      </c>
    </row>
    <row r="8" spans="1:6" x14ac:dyDescent="0.25">
      <c r="A8" s="32">
        <v>4</v>
      </c>
      <c r="B8" s="24" t="s">
        <v>256</v>
      </c>
      <c r="C8" s="24" t="s">
        <v>38</v>
      </c>
      <c r="D8" s="24" t="s">
        <v>108</v>
      </c>
      <c r="E8" s="24" t="s">
        <v>114</v>
      </c>
      <c r="F8" s="25" t="s">
        <v>304</v>
      </c>
    </row>
    <row r="9" spans="1:6" x14ac:dyDescent="0.25">
      <c r="A9" s="283">
        <v>5</v>
      </c>
      <c r="B9" s="24" t="s">
        <v>579</v>
      </c>
      <c r="C9" s="24" t="s">
        <v>48</v>
      </c>
      <c r="D9" s="24" t="s">
        <v>82</v>
      </c>
      <c r="E9" s="24" t="s">
        <v>580</v>
      </c>
      <c r="F9" s="23" t="s">
        <v>573</v>
      </c>
    </row>
    <row r="10" spans="1:6" x14ac:dyDescent="0.25">
      <c r="A10" s="283"/>
      <c r="B10" s="24" t="s">
        <v>579</v>
      </c>
      <c r="C10" s="24" t="s">
        <v>49</v>
      </c>
      <c r="D10" s="24" t="s">
        <v>82</v>
      </c>
      <c r="E10" s="24" t="s">
        <v>580</v>
      </c>
      <c r="F10" s="23" t="s">
        <v>573</v>
      </c>
    </row>
    <row r="11" spans="1:6" x14ac:dyDescent="0.25">
      <c r="A11" s="283"/>
      <c r="B11" s="24" t="s">
        <v>579</v>
      </c>
      <c r="C11" s="24" t="s">
        <v>97</v>
      </c>
      <c r="D11" s="24" t="s">
        <v>82</v>
      </c>
      <c r="E11" s="24" t="s">
        <v>580</v>
      </c>
      <c r="F11" s="23" t="s">
        <v>573</v>
      </c>
    </row>
    <row r="12" spans="1:6" x14ac:dyDescent="0.25">
      <c r="A12" s="283"/>
      <c r="B12" s="24" t="s">
        <v>579</v>
      </c>
      <c r="C12" s="24" t="s">
        <v>53</v>
      </c>
      <c r="D12" s="24" t="s">
        <v>82</v>
      </c>
      <c r="E12" s="24" t="s">
        <v>580</v>
      </c>
      <c r="F12" s="23" t="s">
        <v>573</v>
      </c>
    </row>
    <row r="13" spans="1:6" x14ac:dyDescent="0.25">
      <c r="A13" s="283"/>
      <c r="B13" s="24" t="s">
        <v>579</v>
      </c>
      <c r="C13" s="24" t="s">
        <v>55</v>
      </c>
      <c r="D13" s="24" t="s">
        <v>82</v>
      </c>
      <c r="E13" s="24" t="s">
        <v>580</v>
      </c>
      <c r="F13" s="23" t="s">
        <v>573</v>
      </c>
    </row>
    <row r="14" spans="1:6" x14ac:dyDescent="0.25">
      <c r="A14" s="283"/>
      <c r="B14" s="24" t="s">
        <v>579</v>
      </c>
      <c r="C14" s="24" t="s">
        <v>56</v>
      </c>
      <c r="D14" s="24" t="s">
        <v>82</v>
      </c>
      <c r="E14" s="24" t="s">
        <v>580</v>
      </c>
      <c r="F14" s="23" t="s">
        <v>573</v>
      </c>
    </row>
    <row r="15" spans="1:6" x14ac:dyDescent="0.25">
      <c r="A15" s="283"/>
      <c r="B15" s="24" t="s">
        <v>579</v>
      </c>
      <c r="C15" s="24" t="s">
        <v>57</v>
      </c>
      <c r="D15" s="24" t="s">
        <v>82</v>
      </c>
      <c r="E15" s="24" t="s">
        <v>580</v>
      </c>
      <c r="F15" s="23" t="s">
        <v>573</v>
      </c>
    </row>
    <row r="16" spans="1:6" x14ac:dyDescent="0.25">
      <c r="A16" s="283"/>
      <c r="B16" s="24" t="s">
        <v>579</v>
      </c>
      <c r="C16" s="24" t="s">
        <v>59</v>
      </c>
      <c r="D16" s="24" t="s">
        <v>82</v>
      </c>
      <c r="E16" s="24" t="s">
        <v>580</v>
      </c>
      <c r="F16" s="23" t="s">
        <v>573</v>
      </c>
    </row>
  </sheetData>
  <autoFilter ref="A2:F2"/>
  <customSheetViews>
    <customSheetView guid="{BFED2286-F758-48F7-B56B-AEBE592AB9AA}" fitToPage="1" showAutoFilter="1">
      <selection activeCell="G13" sqref="G13"/>
      <pageMargins left="0.7" right="0.7" top="0.75" bottom="0.75" header="0.3" footer="0.3"/>
      <pageSetup paperSize="9" scale="90" fitToHeight="0" orientation="portrait" r:id="rId1"/>
      <autoFilter ref="A2:ALN18"/>
    </customSheetView>
    <customSheetView guid="{F6A6F7A3-965F-499E-B93F-1B43F53C4E60}" fitToPage="1" showAutoFilter="1">
      <selection activeCell="G13" sqref="G13"/>
      <pageMargins left="0.7" right="0.7" top="0.75" bottom="0.75" header="0.3" footer="0.3"/>
      <pageSetup paperSize="9" scale="90" fitToHeight="0" orientation="portrait" r:id="rId2"/>
      <autoFilter ref="A2:ALN18"/>
    </customSheetView>
    <customSheetView guid="{24237333-E073-4F88-B60D-5AC2507A7D5A}" fitToPage="1" showAutoFilter="1">
      <selection activeCell="G13" sqref="G13"/>
      <pageMargins left="0.7" right="0.7" top="0.75" bottom="0.75" header="0.3" footer="0.3"/>
      <pageSetup paperSize="9" scale="90" fitToHeight="0" orientation="portrait" r:id="rId3"/>
      <autoFilter ref="A2:ALN2"/>
    </customSheetView>
    <customSheetView guid="{DBDD3105-AB15-4AD6-B73B-32741113B358}" fitToPage="1" showAutoFilter="1">
      <selection activeCell="G13" sqref="G13"/>
      <pageMargins left="0.7" right="0.7" top="0.75" bottom="0.75" header="0.3" footer="0.3"/>
      <pageSetup paperSize="9" scale="90" fitToHeight="0" orientation="portrait" r:id="rId4"/>
      <autoFilter ref="A2:ALN2"/>
    </customSheetView>
    <customSheetView guid="{F19973DC-3A25-4436-A1D0-1B45E8CAD46E}" fitToPage="1" showAutoFilter="1">
      <selection activeCell="G13" sqref="G13"/>
      <pageMargins left="0.7" right="0.7" top="0.75" bottom="0.75" header="0.3" footer="0.3"/>
      <pageSetup paperSize="9" scale="90" fitToHeight="0" orientation="portrait" r:id="rId5"/>
      <autoFilter ref="A2:ALN2"/>
    </customSheetView>
    <customSheetView guid="{2B679F63-39F8-4CA8-BBA7-1F131ECEB533}" fitToPage="1" showAutoFilter="1">
      <selection activeCell="G13" sqref="G13"/>
      <pageMargins left="0.7" right="0.7" top="0.75" bottom="0.75" header="0.3" footer="0.3"/>
      <pageSetup paperSize="9" scale="90" fitToHeight="0" orientation="portrait" r:id="rId6"/>
      <autoFilter ref="A2:ALN18"/>
    </customSheetView>
    <customSheetView guid="{70B27CA1-137D-4391-B7B7-7975AA77795B}" fitToPage="1" showAutoFilter="1">
      <selection activeCell="G13" sqref="G13"/>
      <pageMargins left="0.7" right="0.7" top="0.75" bottom="0.75" header="0.3" footer="0.3"/>
      <pageSetup paperSize="9" scale="90" fitToHeight="0" orientation="portrait" r:id="rId7"/>
      <autoFilter ref="A2:ALN18"/>
    </customSheetView>
  </customSheetViews>
  <mergeCells count="4">
    <mergeCell ref="A3:A4"/>
    <mergeCell ref="A5:A6"/>
    <mergeCell ref="B1:F1"/>
    <mergeCell ref="A9:A16"/>
  </mergeCells>
  <phoneticPr fontId="1" type="noConversion"/>
  <conditionalFormatting sqref="B1">
    <cfRule type="duplicateValues" dxfId="125" priority="1246"/>
  </conditionalFormatting>
  <hyperlinks>
    <hyperlink ref="A1" location="目錄!A1" display="回目錄"/>
  </hyperlinks>
  <pageMargins left="0.7" right="0.7" top="0.75" bottom="0.75" header="0.3" footer="0.3"/>
  <pageSetup paperSize="9" scale="39" fitToHeight="0" orientation="portrait" r:id="rId8"/>
  <drawing r:id="rId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B3" sqref="A3:XFD16"/>
    </sheetView>
  </sheetViews>
  <sheetFormatPr defaultColWidth="9" defaultRowHeight="16.5" x14ac:dyDescent="0.25"/>
  <cols>
    <col min="1" max="1" width="9" style="14"/>
    <col min="2" max="2" width="53.125" style="3" customWidth="1"/>
    <col min="3" max="3" width="55.75" style="3" customWidth="1"/>
    <col min="4" max="4" width="36.25" style="3" customWidth="1"/>
    <col min="5" max="5" width="48.5" style="3" customWidth="1"/>
    <col min="6" max="6" width="14.5" style="5" bestFit="1" customWidth="1"/>
    <col min="7" max="16384" width="9" style="13"/>
  </cols>
  <sheetData>
    <row r="1" spans="1:7" ht="25.15" customHeight="1" x14ac:dyDescent="0.25">
      <c r="A1" s="30" t="s">
        <v>208</v>
      </c>
      <c r="B1" s="284" t="s">
        <v>209</v>
      </c>
      <c r="C1" s="285"/>
      <c r="D1" s="285"/>
      <c r="E1" s="285"/>
      <c r="F1" s="286"/>
    </row>
    <row r="2" spans="1:7" s="8" customFormat="1" x14ac:dyDescent="0.25">
      <c r="A2" s="10" t="s">
        <v>65</v>
      </c>
      <c r="B2" s="10" t="s">
        <v>1</v>
      </c>
      <c r="C2" s="10" t="s">
        <v>41</v>
      </c>
      <c r="D2" s="10" t="s">
        <v>42</v>
      </c>
      <c r="E2" s="10" t="s">
        <v>2</v>
      </c>
      <c r="F2" s="10" t="s">
        <v>35</v>
      </c>
    </row>
    <row r="3" spans="1:7" ht="33" x14ac:dyDescent="0.25">
      <c r="A3" s="287">
        <v>1</v>
      </c>
      <c r="B3" s="24" t="s">
        <v>2737</v>
      </c>
      <c r="C3" s="24" t="s">
        <v>34</v>
      </c>
      <c r="D3" s="24" t="s">
        <v>1063</v>
      </c>
      <c r="E3" s="24" t="s">
        <v>1057</v>
      </c>
      <c r="F3" s="21" t="s">
        <v>1135</v>
      </c>
      <c r="G3" s="9"/>
    </row>
    <row r="4" spans="1:7" ht="33" x14ac:dyDescent="0.25">
      <c r="A4" s="293"/>
      <c r="B4" s="24" t="s">
        <v>2737</v>
      </c>
      <c r="C4" s="24" t="s">
        <v>50</v>
      </c>
      <c r="D4" s="24" t="s">
        <v>1063</v>
      </c>
      <c r="E4" s="24" t="s">
        <v>1057</v>
      </c>
      <c r="F4" s="21" t="s">
        <v>1135</v>
      </c>
      <c r="G4" s="9"/>
    </row>
    <row r="5" spans="1:7" x14ac:dyDescent="0.25">
      <c r="A5" s="283">
        <v>2</v>
      </c>
      <c r="B5" s="24" t="s">
        <v>2745</v>
      </c>
      <c r="C5" s="24" t="s">
        <v>51</v>
      </c>
      <c r="D5" s="24" t="s">
        <v>67</v>
      </c>
      <c r="E5" s="60" t="s">
        <v>1233</v>
      </c>
      <c r="F5" s="23" t="s">
        <v>1234</v>
      </c>
    </row>
    <row r="6" spans="1:7" x14ac:dyDescent="0.25">
      <c r="A6" s="287"/>
      <c r="B6" s="57" t="s">
        <v>2745</v>
      </c>
      <c r="C6" s="57" t="s">
        <v>32</v>
      </c>
      <c r="D6" s="57" t="s">
        <v>67</v>
      </c>
      <c r="E6" s="3" t="s">
        <v>1233</v>
      </c>
      <c r="F6" s="23" t="s">
        <v>1234</v>
      </c>
    </row>
    <row r="7" spans="1:7" x14ac:dyDescent="0.25">
      <c r="A7" s="283">
        <v>3</v>
      </c>
      <c r="B7" s="24" t="s">
        <v>1235</v>
      </c>
      <c r="C7" s="24" t="s">
        <v>51</v>
      </c>
      <c r="D7" s="24" t="s">
        <v>67</v>
      </c>
      <c r="E7" s="24" t="s">
        <v>1236</v>
      </c>
      <c r="F7" s="23" t="s">
        <v>1405</v>
      </c>
    </row>
    <row r="8" spans="1:7" x14ac:dyDescent="0.25">
      <c r="A8" s="283"/>
      <c r="B8" s="24" t="s">
        <v>1235</v>
      </c>
      <c r="C8" s="24" t="s">
        <v>32</v>
      </c>
      <c r="D8" s="24" t="s">
        <v>67</v>
      </c>
      <c r="E8" s="24" t="s">
        <v>1236</v>
      </c>
      <c r="F8" s="23" t="s">
        <v>1405</v>
      </c>
    </row>
    <row r="9" spans="1:7" ht="33" x14ac:dyDescent="0.25">
      <c r="A9" s="290">
        <v>4</v>
      </c>
      <c r="B9" s="107" t="s">
        <v>2602</v>
      </c>
      <c r="C9" s="107" t="s">
        <v>48</v>
      </c>
      <c r="D9" s="107" t="s">
        <v>2657</v>
      </c>
      <c r="E9" s="107" t="s">
        <v>2603</v>
      </c>
      <c r="F9" s="21" t="s">
        <v>2604</v>
      </c>
    </row>
    <row r="10" spans="1:7" ht="33" x14ac:dyDescent="0.25">
      <c r="A10" s="291"/>
      <c r="B10" s="107" t="s">
        <v>2602</v>
      </c>
      <c r="C10" s="107" t="s">
        <v>49</v>
      </c>
      <c r="D10" s="107" t="s">
        <v>2657</v>
      </c>
      <c r="E10" s="107" t="s">
        <v>2603</v>
      </c>
      <c r="F10" s="21" t="s">
        <v>2604</v>
      </c>
    </row>
    <row r="11" spans="1:7" x14ac:dyDescent="0.25">
      <c r="A11" s="291"/>
      <c r="B11" s="107" t="s">
        <v>2602</v>
      </c>
      <c r="C11" s="107" t="s">
        <v>97</v>
      </c>
      <c r="D11" s="107" t="s">
        <v>67</v>
      </c>
      <c r="E11" s="107" t="s">
        <v>2603</v>
      </c>
      <c r="F11" s="21" t="s">
        <v>2604</v>
      </c>
    </row>
    <row r="12" spans="1:7" x14ac:dyDescent="0.25">
      <c r="A12" s="291"/>
      <c r="B12" s="107" t="s">
        <v>2602</v>
      </c>
      <c r="C12" s="107" t="s">
        <v>53</v>
      </c>
      <c r="D12" s="107" t="s">
        <v>67</v>
      </c>
      <c r="E12" s="107" t="s">
        <v>2603</v>
      </c>
      <c r="F12" s="21" t="s">
        <v>2604</v>
      </c>
    </row>
    <row r="13" spans="1:7" x14ac:dyDescent="0.25">
      <c r="A13" s="291"/>
      <c r="B13" s="107" t="s">
        <v>2602</v>
      </c>
      <c r="C13" s="107" t="s">
        <v>55</v>
      </c>
      <c r="D13" s="107" t="s">
        <v>67</v>
      </c>
      <c r="E13" s="107" t="s">
        <v>2603</v>
      </c>
      <c r="F13" s="21" t="s">
        <v>2604</v>
      </c>
    </row>
    <row r="14" spans="1:7" x14ac:dyDescent="0.25">
      <c r="A14" s="292"/>
      <c r="B14" s="107" t="s">
        <v>2602</v>
      </c>
      <c r="C14" s="107" t="s">
        <v>59</v>
      </c>
      <c r="D14" s="107" t="s">
        <v>67</v>
      </c>
      <c r="E14" s="107" t="s">
        <v>2603</v>
      </c>
      <c r="F14" s="21" t="s">
        <v>2604</v>
      </c>
    </row>
    <row r="15" spans="1:7" x14ac:dyDescent="0.25">
      <c r="A15" s="290">
        <v>5</v>
      </c>
      <c r="B15" s="107" t="s">
        <v>2608</v>
      </c>
      <c r="C15" s="107" t="s">
        <v>48</v>
      </c>
      <c r="D15" s="107" t="s">
        <v>67</v>
      </c>
      <c r="E15" s="107" t="s">
        <v>2609</v>
      </c>
      <c r="F15" s="21" t="s">
        <v>2610</v>
      </c>
    </row>
    <row r="16" spans="1:7" x14ac:dyDescent="0.25">
      <c r="A16" s="292"/>
      <c r="B16" s="107" t="s">
        <v>2608</v>
      </c>
      <c r="C16" s="107" t="s">
        <v>49</v>
      </c>
      <c r="D16" s="107" t="s">
        <v>67</v>
      </c>
      <c r="E16" s="107" t="s">
        <v>2609</v>
      </c>
      <c r="F16" s="21" t="s">
        <v>2610</v>
      </c>
    </row>
  </sheetData>
  <autoFilter ref="A2:F2"/>
  <mergeCells count="6">
    <mergeCell ref="A15:A16"/>
    <mergeCell ref="B1:F1"/>
    <mergeCell ref="A3:A4"/>
    <mergeCell ref="A5:A6"/>
    <mergeCell ref="A7:A8"/>
    <mergeCell ref="A9:A14"/>
  </mergeCells>
  <phoneticPr fontId="1" type="noConversion"/>
  <conditionalFormatting sqref="A3">
    <cfRule type="duplicateValues" dxfId="124" priority="1"/>
  </conditionalFormatting>
  <conditionalFormatting sqref="A3">
    <cfRule type="duplicateValues" dxfId="123" priority="2"/>
  </conditionalFormatting>
  <conditionalFormatting sqref="A3">
    <cfRule type="duplicateValues" dxfId="122" priority="3"/>
  </conditionalFormatting>
  <conditionalFormatting sqref="A3">
    <cfRule type="duplicateValues" dxfId="121" priority="4"/>
  </conditionalFormatting>
  <hyperlinks>
    <hyperlink ref="A1" location="目錄!A1" display="回目錄"/>
  </hyperlinks>
  <pageMargins left="0.7" right="0.7" top="0.75" bottom="0.75" header="0.3" footer="0.3"/>
  <pageSetup paperSize="9" scale="4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C9:C16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Normal="100" workbookViewId="0">
      <pane xSplit="2" ySplit="2" topLeftCell="C24" activePane="bottomRight" state="frozen"/>
      <selection activeCell="A7" sqref="A7"/>
      <selection pane="topRight" activeCell="A7" sqref="A7"/>
      <selection pane="bottomLeft" activeCell="A7" sqref="A7"/>
      <selection pane="bottomRight" activeCell="F38" sqref="F38"/>
    </sheetView>
  </sheetViews>
  <sheetFormatPr defaultColWidth="9" defaultRowHeight="16.5" x14ac:dyDescent="0.25"/>
  <cols>
    <col min="1" max="1" width="9" style="14"/>
    <col min="2" max="2" width="46.5" style="4" customWidth="1"/>
    <col min="3" max="3" width="55.375" style="4" customWidth="1"/>
    <col min="4" max="4" width="35.5" style="4" customWidth="1"/>
    <col min="5" max="5" width="59.5" style="4" bestFit="1" customWidth="1"/>
    <col min="6" max="6" width="15.875" style="4" bestFit="1" customWidth="1"/>
    <col min="7" max="16384" width="9" style="13"/>
  </cols>
  <sheetData>
    <row r="1" spans="1:7" ht="25.15" customHeight="1" x14ac:dyDescent="0.25">
      <c r="A1" s="30" t="s">
        <v>208</v>
      </c>
      <c r="B1" s="284" t="s">
        <v>196</v>
      </c>
      <c r="C1" s="285"/>
      <c r="D1" s="285"/>
      <c r="E1" s="285"/>
      <c r="F1" s="286"/>
    </row>
    <row r="2" spans="1:7" s="8" customFormat="1" x14ac:dyDescent="0.25">
      <c r="A2" s="10" t="s">
        <v>65</v>
      </c>
      <c r="B2" s="10" t="s">
        <v>1</v>
      </c>
      <c r="C2" s="10" t="s">
        <v>41</v>
      </c>
      <c r="D2" s="10" t="s">
        <v>42</v>
      </c>
      <c r="E2" s="10" t="s">
        <v>2</v>
      </c>
      <c r="F2" s="10" t="s">
        <v>35</v>
      </c>
    </row>
    <row r="3" spans="1:7" ht="33" x14ac:dyDescent="0.25">
      <c r="A3" s="287">
        <v>1</v>
      </c>
      <c r="B3" s="24" t="s">
        <v>463</v>
      </c>
      <c r="C3" s="24" t="s">
        <v>48</v>
      </c>
      <c r="D3" s="24" t="s">
        <v>350</v>
      </c>
      <c r="E3" s="24" t="s">
        <v>470</v>
      </c>
      <c r="F3" s="21" t="s">
        <v>479</v>
      </c>
      <c r="G3" s="9"/>
    </row>
    <row r="4" spans="1:7" ht="33" x14ac:dyDescent="0.25">
      <c r="A4" s="288"/>
      <c r="B4" s="24" t="s">
        <v>463</v>
      </c>
      <c r="C4" s="24" t="s">
        <v>49</v>
      </c>
      <c r="D4" s="24" t="s">
        <v>350</v>
      </c>
      <c r="E4" s="24" t="s">
        <v>470</v>
      </c>
      <c r="F4" s="21" t="s">
        <v>479</v>
      </c>
      <c r="G4" s="9"/>
    </row>
    <row r="5" spans="1:7" ht="33" x14ac:dyDescent="0.25">
      <c r="A5" s="287">
        <v>2</v>
      </c>
      <c r="B5" s="24" t="s">
        <v>464</v>
      </c>
      <c r="C5" s="24" t="s">
        <v>48</v>
      </c>
      <c r="D5" s="24" t="s">
        <v>469</v>
      </c>
      <c r="E5" s="24" t="s">
        <v>471</v>
      </c>
      <c r="F5" s="21" t="s">
        <v>480</v>
      </c>
      <c r="G5" s="9"/>
    </row>
    <row r="6" spans="1:7" ht="33" x14ac:dyDescent="0.25">
      <c r="A6" s="288"/>
      <c r="B6" s="24" t="s">
        <v>464</v>
      </c>
      <c r="C6" s="24" t="s">
        <v>49</v>
      </c>
      <c r="D6" s="24" t="s">
        <v>469</v>
      </c>
      <c r="E6" s="24" t="s">
        <v>471</v>
      </c>
      <c r="F6" s="21" t="s">
        <v>480</v>
      </c>
      <c r="G6" s="9"/>
    </row>
    <row r="7" spans="1:7" ht="49.5" x14ac:dyDescent="0.25">
      <c r="A7" s="46">
        <v>3</v>
      </c>
      <c r="B7" s="24" t="s">
        <v>586</v>
      </c>
      <c r="C7" s="24" t="s">
        <v>212</v>
      </c>
      <c r="D7" s="24" t="s">
        <v>587</v>
      </c>
      <c r="E7" s="24" t="s">
        <v>588</v>
      </c>
      <c r="F7" s="21" t="s">
        <v>589</v>
      </c>
      <c r="G7" s="9"/>
    </row>
    <row r="8" spans="1:7" ht="33" x14ac:dyDescent="0.25">
      <c r="A8" s="48">
        <v>4</v>
      </c>
      <c r="B8" s="24" t="s">
        <v>678</v>
      </c>
      <c r="C8" s="24" t="s">
        <v>60</v>
      </c>
      <c r="D8" s="24" t="s">
        <v>679</v>
      </c>
      <c r="E8" s="24" t="s">
        <v>746</v>
      </c>
      <c r="F8" s="21" t="s">
        <v>680</v>
      </c>
      <c r="G8" s="9"/>
    </row>
    <row r="9" spans="1:7" x14ac:dyDescent="0.25">
      <c r="A9" s="287">
        <v>5</v>
      </c>
      <c r="B9" s="24" t="s">
        <v>872</v>
      </c>
      <c r="C9" s="24" t="s">
        <v>97</v>
      </c>
      <c r="D9" s="24" t="s">
        <v>873</v>
      </c>
      <c r="E9" s="24" t="s">
        <v>874</v>
      </c>
      <c r="F9" s="21" t="s">
        <v>877</v>
      </c>
      <c r="G9" s="9"/>
    </row>
    <row r="10" spans="1:7" x14ac:dyDescent="0.25">
      <c r="A10" s="288"/>
      <c r="B10" s="24" t="s">
        <v>872</v>
      </c>
      <c r="C10" s="24" t="s">
        <v>58</v>
      </c>
      <c r="D10" s="24" t="s">
        <v>873</v>
      </c>
      <c r="E10" s="24" t="s">
        <v>874</v>
      </c>
      <c r="F10" s="21" t="s">
        <v>877</v>
      </c>
      <c r="G10" s="9"/>
    </row>
    <row r="11" spans="1:7" ht="33" customHeight="1" x14ac:dyDescent="0.25">
      <c r="A11" s="287">
        <v>6</v>
      </c>
      <c r="B11" s="24" t="s">
        <v>987</v>
      </c>
      <c r="C11" s="24" t="s">
        <v>48</v>
      </c>
      <c r="D11" s="24" t="s">
        <v>990</v>
      </c>
      <c r="E11" s="24" t="s">
        <v>993</v>
      </c>
      <c r="F11" s="21" t="s">
        <v>995</v>
      </c>
      <c r="G11" s="9"/>
    </row>
    <row r="12" spans="1:7" ht="33" customHeight="1" x14ac:dyDescent="0.25">
      <c r="A12" s="288"/>
      <c r="B12" s="24" t="s">
        <v>987</v>
      </c>
      <c r="C12" s="24" t="s">
        <v>49</v>
      </c>
      <c r="D12" s="24" t="s">
        <v>990</v>
      </c>
      <c r="E12" s="24" t="s">
        <v>993</v>
      </c>
      <c r="F12" s="21" t="s">
        <v>995</v>
      </c>
      <c r="G12" s="9"/>
    </row>
    <row r="13" spans="1:7" x14ac:dyDescent="0.25">
      <c r="A13" s="287">
        <v>7</v>
      </c>
      <c r="B13" s="77" t="s">
        <v>1338</v>
      </c>
      <c r="C13" s="77" t="s">
        <v>51</v>
      </c>
      <c r="D13" s="77" t="s">
        <v>67</v>
      </c>
      <c r="E13" s="77" t="s">
        <v>1340</v>
      </c>
      <c r="F13" s="21" t="s">
        <v>1341</v>
      </c>
      <c r="G13" s="9"/>
    </row>
    <row r="14" spans="1:7" x14ac:dyDescent="0.25">
      <c r="A14" s="288"/>
      <c r="B14" s="77" t="s">
        <v>1338</v>
      </c>
      <c r="C14" s="77" t="s">
        <v>32</v>
      </c>
      <c r="D14" s="77" t="s">
        <v>67</v>
      </c>
      <c r="E14" s="77" t="s">
        <v>1340</v>
      </c>
      <c r="F14" s="21" t="s">
        <v>1341</v>
      </c>
      <c r="G14" s="9"/>
    </row>
    <row r="15" spans="1:7" ht="49.5" x14ac:dyDescent="0.25">
      <c r="A15" s="97">
        <v>8</v>
      </c>
      <c r="B15" s="98" t="s">
        <v>1421</v>
      </c>
      <c r="C15" s="98" t="s">
        <v>59</v>
      </c>
      <c r="D15" s="98" t="s">
        <v>1423</v>
      </c>
      <c r="E15" s="98" t="s">
        <v>1424</v>
      </c>
      <c r="F15" s="21" t="s">
        <v>1425</v>
      </c>
      <c r="G15" s="9"/>
    </row>
    <row r="16" spans="1:7" x14ac:dyDescent="0.25">
      <c r="A16" s="287">
        <v>9</v>
      </c>
      <c r="B16" s="99" t="s">
        <v>1422</v>
      </c>
      <c r="C16" s="99" t="s">
        <v>34</v>
      </c>
      <c r="D16" s="99" t="s">
        <v>67</v>
      </c>
      <c r="E16" s="99" t="s">
        <v>1428</v>
      </c>
      <c r="F16" s="21" t="s">
        <v>1429</v>
      </c>
      <c r="G16" s="9"/>
    </row>
    <row r="17" spans="1:7" x14ac:dyDescent="0.25">
      <c r="A17" s="289"/>
      <c r="B17" s="99" t="s">
        <v>1422</v>
      </c>
      <c r="C17" s="99" t="s">
        <v>50</v>
      </c>
      <c r="D17" s="99" t="s">
        <v>67</v>
      </c>
      <c r="E17" s="99" t="s">
        <v>1428</v>
      </c>
      <c r="F17" s="21" t="s">
        <v>1429</v>
      </c>
      <c r="G17" s="9"/>
    </row>
    <row r="18" spans="1:7" x14ac:dyDescent="0.25">
      <c r="A18" s="289"/>
      <c r="B18" s="99" t="s">
        <v>1422</v>
      </c>
      <c r="C18" s="99" t="s">
        <v>51</v>
      </c>
      <c r="D18" s="99" t="s">
        <v>67</v>
      </c>
      <c r="E18" s="99" t="s">
        <v>1427</v>
      </c>
      <c r="F18" s="21" t="s">
        <v>1429</v>
      </c>
      <c r="G18" s="9"/>
    </row>
    <row r="19" spans="1:7" x14ac:dyDescent="0.25">
      <c r="A19" s="288"/>
      <c r="B19" s="99" t="s">
        <v>1422</v>
      </c>
      <c r="C19" s="99" t="s">
        <v>32</v>
      </c>
      <c r="D19" s="99" t="s">
        <v>67</v>
      </c>
      <c r="E19" s="99" t="s">
        <v>1428</v>
      </c>
      <c r="F19" s="21" t="s">
        <v>1429</v>
      </c>
      <c r="G19" s="9"/>
    </row>
    <row r="20" spans="1:7" ht="66" x14ac:dyDescent="0.25">
      <c r="A20" s="287">
        <v>10</v>
      </c>
      <c r="B20" s="91" t="s">
        <v>1539</v>
      </c>
      <c r="C20" s="107" t="s">
        <v>97</v>
      </c>
      <c r="D20" s="107" t="s">
        <v>1541</v>
      </c>
      <c r="E20" s="107" t="s">
        <v>1542</v>
      </c>
      <c r="F20" s="21" t="s">
        <v>1869</v>
      </c>
    </row>
    <row r="21" spans="1:7" ht="66" x14ac:dyDescent="0.25">
      <c r="A21" s="288"/>
      <c r="B21" s="91" t="s">
        <v>1540</v>
      </c>
      <c r="C21" s="107" t="s">
        <v>58</v>
      </c>
      <c r="D21" s="107" t="s">
        <v>1541</v>
      </c>
      <c r="E21" s="107" t="s">
        <v>1543</v>
      </c>
      <c r="F21" s="21" t="s">
        <v>1869</v>
      </c>
    </row>
    <row r="22" spans="1:7" x14ac:dyDescent="0.25">
      <c r="A22" s="287">
        <v>11</v>
      </c>
      <c r="B22" s="107" t="s">
        <v>1465</v>
      </c>
      <c r="C22" s="107" t="s">
        <v>97</v>
      </c>
      <c r="D22" s="107" t="s">
        <v>67</v>
      </c>
      <c r="E22" s="107" t="s">
        <v>1466</v>
      </c>
      <c r="F22" s="21" t="s">
        <v>1467</v>
      </c>
      <c r="G22" s="9"/>
    </row>
    <row r="23" spans="1:7" x14ac:dyDescent="0.25">
      <c r="A23" s="289"/>
      <c r="B23" s="107" t="s">
        <v>1465</v>
      </c>
      <c r="C23" s="107" t="s">
        <v>53</v>
      </c>
      <c r="D23" s="107" t="s">
        <v>67</v>
      </c>
      <c r="E23" s="107" t="s">
        <v>1466</v>
      </c>
      <c r="F23" s="21" t="s">
        <v>1467</v>
      </c>
      <c r="G23" s="9"/>
    </row>
    <row r="24" spans="1:7" x14ac:dyDescent="0.25">
      <c r="A24" s="289"/>
      <c r="B24" s="107" t="s">
        <v>1465</v>
      </c>
      <c r="C24" s="107" t="s">
        <v>54</v>
      </c>
      <c r="D24" s="107" t="s">
        <v>67</v>
      </c>
      <c r="E24" s="107" t="s">
        <v>1466</v>
      </c>
      <c r="F24" s="21" t="s">
        <v>1467</v>
      </c>
      <c r="G24" s="9"/>
    </row>
    <row r="25" spans="1:7" x14ac:dyDescent="0.25">
      <c r="A25" s="289"/>
      <c r="B25" s="107" t="s">
        <v>1465</v>
      </c>
      <c r="C25" s="107" t="s">
        <v>55</v>
      </c>
      <c r="D25" s="107" t="s">
        <v>67</v>
      </c>
      <c r="E25" s="107" t="s">
        <v>1466</v>
      </c>
      <c r="F25" s="21" t="s">
        <v>1467</v>
      </c>
      <c r="G25" s="9"/>
    </row>
    <row r="26" spans="1:7" x14ac:dyDescent="0.25">
      <c r="A26" s="288"/>
      <c r="B26" s="107" t="s">
        <v>1465</v>
      </c>
      <c r="C26" s="107" t="s">
        <v>59</v>
      </c>
      <c r="D26" s="107" t="s">
        <v>67</v>
      </c>
      <c r="E26" s="107" t="s">
        <v>1466</v>
      </c>
      <c r="F26" s="21" t="s">
        <v>1467</v>
      </c>
      <c r="G26" s="9"/>
    </row>
    <row r="27" spans="1:7" x14ac:dyDescent="0.25">
      <c r="A27" s="112">
        <v>12</v>
      </c>
      <c r="B27" s="107" t="s">
        <v>1573</v>
      </c>
      <c r="C27" s="107" t="s">
        <v>33</v>
      </c>
      <c r="D27" s="107" t="s">
        <v>67</v>
      </c>
      <c r="E27" s="107" t="s">
        <v>1574</v>
      </c>
      <c r="F27" s="21" t="s">
        <v>1575</v>
      </c>
    </row>
    <row r="28" spans="1:7" ht="33" x14ac:dyDescent="0.25">
      <c r="A28" s="287">
        <v>13</v>
      </c>
      <c r="B28" s="107" t="s">
        <v>2135</v>
      </c>
      <c r="C28" s="107" t="s">
        <v>48</v>
      </c>
      <c r="D28" s="107" t="s">
        <v>2136</v>
      </c>
      <c r="E28" s="107" t="s">
        <v>2137</v>
      </c>
      <c r="F28" s="21" t="s">
        <v>2261</v>
      </c>
    </row>
    <row r="29" spans="1:7" ht="33" x14ac:dyDescent="0.25">
      <c r="A29" s="288"/>
      <c r="B29" s="107" t="s">
        <v>2135</v>
      </c>
      <c r="C29" s="107" t="s">
        <v>49</v>
      </c>
      <c r="D29" s="107" t="s">
        <v>2136</v>
      </c>
      <c r="E29" s="107" t="s">
        <v>2137</v>
      </c>
      <c r="F29" s="21" t="s">
        <v>2261</v>
      </c>
    </row>
    <row r="30" spans="1:7" x14ac:dyDescent="0.25">
      <c r="A30" s="318">
        <v>14</v>
      </c>
      <c r="B30" s="107" t="s">
        <v>2223</v>
      </c>
      <c r="C30" s="107" t="s">
        <v>48</v>
      </c>
      <c r="D30" s="107" t="s">
        <v>2224</v>
      </c>
      <c r="E30" s="107" t="s">
        <v>2225</v>
      </c>
      <c r="F30" s="62" t="s">
        <v>2226</v>
      </c>
    </row>
    <row r="31" spans="1:7" x14ac:dyDescent="0.25">
      <c r="A31" s="319"/>
      <c r="B31" s="107" t="s">
        <v>2223</v>
      </c>
      <c r="C31" s="107" t="s">
        <v>49</v>
      </c>
      <c r="D31" s="107" t="s">
        <v>2224</v>
      </c>
      <c r="E31" s="107" t="s">
        <v>2225</v>
      </c>
      <c r="F31" s="62" t="s">
        <v>2226</v>
      </c>
    </row>
    <row r="32" spans="1:7" x14ac:dyDescent="0.25">
      <c r="A32" s="319"/>
      <c r="B32" s="107" t="s">
        <v>2223</v>
      </c>
      <c r="C32" s="107" t="s">
        <v>34</v>
      </c>
      <c r="D32" s="107" t="s">
        <v>2220</v>
      </c>
      <c r="E32" s="107" t="s">
        <v>2225</v>
      </c>
      <c r="F32" s="62" t="s">
        <v>2226</v>
      </c>
    </row>
    <row r="33" spans="1:6" x14ac:dyDescent="0.25">
      <c r="A33" s="320"/>
      <c r="B33" s="107" t="s">
        <v>2223</v>
      </c>
      <c r="C33" s="107" t="s">
        <v>50</v>
      </c>
      <c r="D33" s="107" t="s">
        <v>2220</v>
      </c>
      <c r="E33" s="107" t="s">
        <v>2225</v>
      </c>
      <c r="F33" s="62" t="s">
        <v>2226</v>
      </c>
    </row>
    <row r="34" spans="1:6" x14ac:dyDescent="0.25">
      <c r="A34" s="143">
        <v>15</v>
      </c>
      <c r="B34" s="21" t="s">
        <v>2554</v>
      </c>
      <c r="C34" s="21" t="s">
        <v>33</v>
      </c>
      <c r="D34" s="21" t="s">
        <v>82</v>
      </c>
      <c r="E34" s="21" t="s">
        <v>2383</v>
      </c>
      <c r="F34" s="21" t="s">
        <v>2384</v>
      </c>
    </row>
    <row r="35" spans="1:6" ht="82.5" x14ac:dyDescent="0.25">
      <c r="A35" s="287">
        <v>16</v>
      </c>
      <c r="B35" s="107" t="s">
        <v>2588</v>
      </c>
      <c r="C35" s="107" t="s">
        <v>48</v>
      </c>
      <c r="D35" s="107" t="s">
        <v>2589</v>
      </c>
      <c r="E35" s="107" t="s">
        <v>2590</v>
      </c>
      <c r="F35" s="21" t="s">
        <v>2591</v>
      </c>
    </row>
    <row r="36" spans="1:6" ht="82.5" x14ac:dyDescent="0.25">
      <c r="A36" s="288"/>
      <c r="B36" s="107" t="s">
        <v>2588</v>
      </c>
      <c r="C36" s="107" t="s">
        <v>49</v>
      </c>
      <c r="D36" s="107" t="s">
        <v>2589</v>
      </c>
      <c r="E36" s="107" t="s">
        <v>2590</v>
      </c>
      <c r="F36" s="21" t="s">
        <v>2591</v>
      </c>
    </row>
    <row r="37" spans="1:6" ht="33" x14ac:dyDescent="0.25">
      <c r="A37" s="287">
        <v>17</v>
      </c>
      <c r="B37" s="107" t="s">
        <v>2672</v>
      </c>
      <c r="C37" s="107" t="s">
        <v>48</v>
      </c>
      <c r="D37" s="54" t="s">
        <v>67</v>
      </c>
      <c r="E37" s="107" t="s">
        <v>2673</v>
      </c>
      <c r="F37" s="21" t="s">
        <v>2764</v>
      </c>
    </row>
    <row r="38" spans="1:6" ht="33" x14ac:dyDescent="0.25">
      <c r="A38" s="288"/>
      <c r="B38" s="107" t="s">
        <v>2672</v>
      </c>
      <c r="C38" s="107" t="s">
        <v>49</v>
      </c>
      <c r="D38" s="54" t="s">
        <v>67</v>
      </c>
      <c r="E38" s="107" t="s">
        <v>2673</v>
      </c>
      <c r="F38" s="21" t="s">
        <v>2764</v>
      </c>
    </row>
  </sheetData>
  <autoFilter ref="A2:F2"/>
  <mergeCells count="13">
    <mergeCell ref="A37:A38"/>
    <mergeCell ref="A13:A14"/>
    <mergeCell ref="A20:A21"/>
    <mergeCell ref="B1:F1"/>
    <mergeCell ref="A3:A4"/>
    <mergeCell ref="A5:A6"/>
    <mergeCell ref="A9:A10"/>
    <mergeCell ref="A11:A12"/>
    <mergeCell ref="A35:A36"/>
    <mergeCell ref="A30:A33"/>
    <mergeCell ref="A28:A29"/>
    <mergeCell ref="A22:A26"/>
    <mergeCell ref="A16:A19"/>
  </mergeCells>
  <phoneticPr fontId="1" type="noConversion"/>
  <conditionalFormatting sqref="A7">
    <cfRule type="duplicateValues" dxfId="120" priority="38"/>
  </conditionalFormatting>
  <conditionalFormatting sqref="A8">
    <cfRule type="duplicateValues" dxfId="119" priority="37"/>
  </conditionalFormatting>
  <conditionalFormatting sqref="A9">
    <cfRule type="duplicateValues" dxfId="118" priority="34"/>
  </conditionalFormatting>
  <conditionalFormatting sqref="A9">
    <cfRule type="duplicateValues" dxfId="117" priority="35"/>
  </conditionalFormatting>
  <conditionalFormatting sqref="A9">
    <cfRule type="duplicateValues" dxfId="116" priority="36"/>
  </conditionalFormatting>
  <conditionalFormatting sqref="A9">
    <cfRule type="duplicateValues" dxfId="115" priority="33"/>
  </conditionalFormatting>
  <conditionalFormatting sqref="A11">
    <cfRule type="duplicateValues" dxfId="114" priority="29"/>
  </conditionalFormatting>
  <conditionalFormatting sqref="A11">
    <cfRule type="duplicateValues" dxfId="113" priority="30"/>
  </conditionalFormatting>
  <conditionalFormatting sqref="A11">
    <cfRule type="duplicateValues" dxfId="112" priority="31"/>
  </conditionalFormatting>
  <conditionalFormatting sqref="A11">
    <cfRule type="duplicateValues" dxfId="111" priority="32"/>
  </conditionalFormatting>
  <conditionalFormatting sqref="A13">
    <cfRule type="duplicateValues" dxfId="110" priority="25"/>
  </conditionalFormatting>
  <conditionalFormatting sqref="A13">
    <cfRule type="duplicateValues" dxfId="109" priority="26"/>
  </conditionalFormatting>
  <conditionalFormatting sqref="A13">
    <cfRule type="duplicateValues" dxfId="108" priority="27"/>
  </conditionalFormatting>
  <conditionalFormatting sqref="A13">
    <cfRule type="duplicateValues" dxfId="107" priority="28"/>
  </conditionalFormatting>
  <conditionalFormatting sqref="A15">
    <cfRule type="duplicateValues" dxfId="106" priority="21"/>
  </conditionalFormatting>
  <conditionalFormatting sqref="A15">
    <cfRule type="duplicateValues" dxfId="105" priority="22"/>
  </conditionalFormatting>
  <conditionalFormatting sqref="A15">
    <cfRule type="duplicateValues" dxfId="104" priority="23"/>
  </conditionalFormatting>
  <conditionalFormatting sqref="A15">
    <cfRule type="duplicateValues" dxfId="103" priority="24"/>
  </conditionalFormatting>
  <conditionalFormatting sqref="A16">
    <cfRule type="duplicateValues" dxfId="102" priority="17"/>
  </conditionalFormatting>
  <conditionalFormatting sqref="A16">
    <cfRule type="duplicateValues" dxfId="101" priority="18"/>
  </conditionalFormatting>
  <conditionalFormatting sqref="A16">
    <cfRule type="duplicateValues" dxfId="100" priority="19"/>
  </conditionalFormatting>
  <conditionalFormatting sqref="A16">
    <cfRule type="duplicateValues" dxfId="99" priority="20"/>
  </conditionalFormatting>
  <conditionalFormatting sqref="A28">
    <cfRule type="duplicateValues" dxfId="98" priority="13"/>
  </conditionalFormatting>
  <conditionalFormatting sqref="A28">
    <cfRule type="duplicateValues" dxfId="97" priority="14"/>
  </conditionalFormatting>
  <conditionalFormatting sqref="A28">
    <cfRule type="duplicateValues" dxfId="96" priority="15"/>
  </conditionalFormatting>
  <conditionalFormatting sqref="A28">
    <cfRule type="duplicateValues" dxfId="95" priority="16"/>
  </conditionalFormatting>
  <conditionalFormatting sqref="A30">
    <cfRule type="duplicateValues" dxfId="94" priority="9"/>
  </conditionalFormatting>
  <conditionalFormatting sqref="A30">
    <cfRule type="duplicateValues" dxfId="93" priority="10"/>
  </conditionalFormatting>
  <conditionalFormatting sqref="A30">
    <cfRule type="duplicateValues" dxfId="92" priority="11"/>
  </conditionalFormatting>
  <conditionalFormatting sqref="A30">
    <cfRule type="duplicateValues" dxfId="91" priority="12"/>
  </conditionalFormatting>
  <conditionalFormatting sqref="A35">
    <cfRule type="duplicateValues" dxfId="90" priority="5"/>
  </conditionalFormatting>
  <conditionalFormatting sqref="A35">
    <cfRule type="duplicateValues" dxfId="89" priority="6"/>
  </conditionalFormatting>
  <conditionalFormatting sqref="A35">
    <cfRule type="duplicateValues" dxfId="88" priority="7"/>
  </conditionalFormatting>
  <conditionalFormatting sqref="A35">
    <cfRule type="duplicateValues" dxfId="87" priority="8"/>
  </conditionalFormatting>
  <conditionalFormatting sqref="A37">
    <cfRule type="duplicateValues" dxfId="86" priority="1"/>
  </conditionalFormatting>
  <conditionalFormatting sqref="A37">
    <cfRule type="duplicateValues" dxfId="85" priority="2"/>
  </conditionalFormatting>
  <conditionalFormatting sqref="A37">
    <cfRule type="duplicateValues" dxfId="84" priority="3"/>
  </conditionalFormatting>
  <conditionalFormatting sqref="A37">
    <cfRule type="duplicateValues" dxfId="83" priority="4"/>
  </conditionalFormatting>
  <hyperlinks>
    <hyperlink ref="A1" location="目錄!A1" display="回目錄"/>
  </hyperlinks>
  <pageMargins left="0.7" right="0.7" top="0.75" bottom="0.75" header="0.3" footer="0.3"/>
  <pageSetup paperSize="9" scale="39"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[2]目錄!#REF!</xm:f>
          </x14:formula1>
          <xm:sqref>C30:C33</xm:sqref>
        </x14:dataValidation>
        <x14:dataValidation type="list" allowBlank="1" showInputMessage="1" showErrorMessage="1">
          <x14:formula1>
            <xm:f>目錄!$I$3:$I$24</xm:f>
          </x14:formula1>
          <xm:sqref>C35:C38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B15" sqref="B15"/>
    </sheetView>
  </sheetViews>
  <sheetFormatPr defaultColWidth="9" defaultRowHeight="16.5" x14ac:dyDescent="0.25"/>
  <cols>
    <col min="1" max="1" width="9" style="14"/>
    <col min="2" max="2" width="52.125" style="3" customWidth="1"/>
    <col min="3" max="3" width="56.375" style="3" customWidth="1"/>
    <col min="4" max="4" width="36.625" style="3" customWidth="1"/>
    <col min="5" max="5" width="54.5" style="3" bestFit="1" customWidth="1"/>
    <col min="6" max="6" width="15.875" style="3" bestFit="1" customWidth="1"/>
    <col min="7" max="16384" width="9" style="13"/>
  </cols>
  <sheetData>
    <row r="1" spans="1:6" ht="25.15" customHeight="1" x14ac:dyDescent="0.25">
      <c r="A1" s="30" t="s">
        <v>208</v>
      </c>
      <c r="B1" s="284" t="s">
        <v>195</v>
      </c>
      <c r="C1" s="285"/>
      <c r="D1" s="285"/>
      <c r="E1" s="285"/>
      <c r="F1" s="286"/>
    </row>
    <row r="2" spans="1:6" s="8" customFormat="1" x14ac:dyDescent="0.25">
      <c r="A2" s="10" t="s">
        <v>65</v>
      </c>
      <c r="B2" s="10" t="s">
        <v>1</v>
      </c>
      <c r="C2" s="10" t="s">
        <v>41</v>
      </c>
      <c r="D2" s="10" t="s">
        <v>42</v>
      </c>
      <c r="E2" s="10" t="s">
        <v>2</v>
      </c>
      <c r="F2" s="10" t="s">
        <v>35</v>
      </c>
    </row>
    <row r="3" spans="1:6" x14ac:dyDescent="0.25">
      <c r="A3" s="283">
        <v>1</v>
      </c>
      <c r="B3" s="24" t="s">
        <v>260</v>
      </c>
      <c r="C3" s="24" t="s">
        <v>48</v>
      </c>
      <c r="D3" s="24" t="s">
        <v>82</v>
      </c>
      <c r="E3" s="24" t="s">
        <v>343</v>
      </c>
      <c r="F3" s="24" t="s">
        <v>344</v>
      </c>
    </row>
    <row r="4" spans="1:6" x14ac:dyDescent="0.25">
      <c r="A4" s="283"/>
      <c r="B4" s="24" t="s">
        <v>260</v>
      </c>
      <c r="C4" s="24" t="s">
        <v>346</v>
      </c>
      <c r="D4" s="24" t="s">
        <v>82</v>
      </c>
      <c r="E4" s="24" t="s">
        <v>343</v>
      </c>
      <c r="F4" s="24" t="s">
        <v>344</v>
      </c>
    </row>
    <row r="5" spans="1:6" ht="33" x14ac:dyDescent="0.25">
      <c r="A5" s="283">
        <v>2</v>
      </c>
      <c r="B5" s="24" t="s">
        <v>347</v>
      </c>
      <c r="C5" s="24" t="s">
        <v>48</v>
      </c>
      <c r="D5" s="24" t="s">
        <v>350</v>
      </c>
      <c r="E5" s="24" t="s">
        <v>351</v>
      </c>
      <c r="F5" s="24" t="s">
        <v>353</v>
      </c>
    </row>
    <row r="6" spans="1:6" ht="33" x14ac:dyDescent="0.25">
      <c r="A6" s="283"/>
      <c r="B6" s="24" t="s">
        <v>348</v>
      </c>
      <c r="C6" s="24" t="s">
        <v>250</v>
      </c>
      <c r="D6" s="24" t="s">
        <v>350</v>
      </c>
      <c r="E6" s="24" t="s">
        <v>351</v>
      </c>
      <c r="F6" s="24" t="s">
        <v>353</v>
      </c>
    </row>
    <row r="7" spans="1:6" x14ac:dyDescent="0.25">
      <c r="A7" s="283">
        <v>3</v>
      </c>
      <c r="B7" s="24" t="s">
        <v>458</v>
      </c>
      <c r="C7" s="24" t="s">
        <v>48</v>
      </c>
      <c r="D7" s="24" t="s">
        <v>67</v>
      </c>
      <c r="E7" s="24" t="s">
        <v>459</v>
      </c>
      <c r="F7" s="21" t="s">
        <v>460</v>
      </c>
    </row>
    <row r="8" spans="1:6" x14ac:dyDescent="0.25">
      <c r="A8" s="283"/>
      <c r="B8" s="24" t="s">
        <v>458</v>
      </c>
      <c r="C8" s="24" t="s">
        <v>49</v>
      </c>
      <c r="D8" s="24" t="s">
        <v>67</v>
      </c>
      <c r="E8" s="24" t="s">
        <v>459</v>
      </c>
      <c r="F8" s="21" t="s">
        <v>460</v>
      </c>
    </row>
    <row r="9" spans="1:6" x14ac:dyDescent="0.25">
      <c r="A9" s="283">
        <v>4</v>
      </c>
      <c r="B9" s="24" t="s">
        <v>581</v>
      </c>
      <c r="C9" s="24" t="s">
        <v>54</v>
      </c>
      <c r="D9" s="24" t="s">
        <v>582</v>
      </c>
      <c r="E9" s="24" t="s">
        <v>584</v>
      </c>
      <c r="F9" s="21" t="s">
        <v>585</v>
      </c>
    </row>
    <row r="10" spans="1:6" ht="33" x14ac:dyDescent="0.25">
      <c r="A10" s="283"/>
      <c r="B10" s="24" t="s">
        <v>581</v>
      </c>
      <c r="C10" s="24" t="s">
        <v>60</v>
      </c>
      <c r="D10" s="24" t="s">
        <v>583</v>
      </c>
      <c r="E10" s="24" t="s">
        <v>584</v>
      </c>
      <c r="F10" s="21" t="s">
        <v>585</v>
      </c>
    </row>
    <row r="11" spans="1:6" x14ac:dyDescent="0.25">
      <c r="A11" s="290">
        <v>5</v>
      </c>
      <c r="B11" s="24" t="s">
        <v>699</v>
      </c>
      <c r="C11" s="24" t="s">
        <v>51</v>
      </c>
      <c r="D11" s="24" t="s">
        <v>67</v>
      </c>
      <c r="E11" s="24" t="s">
        <v>700</v>
      </c>
      <c r="F11" s="21" t="s">
        <v>701</v>
      </c>
    </row>
    <row r="12" spans="1:6" x14ac:dyDescent="0.25">
      <c r="A12" s="292"/>
      <c r="B12" s="24" t="s">
        <v>699</v>
      </c>
      <c r="C12" s="24" t="s">
        <v>32</v>
      </c>
      <c r="D12" s="24" t="s">
        <v>67</v>
      </c>
      <c r="E12" s="24" t="s">
        <v>700</v>
      </c>
      <c r="F12" s="21" t="s">
        <v>701</v>
      </c>
    </row>
    <row r="13" spans="1:6" ht="49.5" x14ac:dyDescent="0.25">
      <c r="A13" s="52">
        <v>6</v>
      </c>
      <c r="B13" s="107" t="s">
        <v>2791</v>
      </c>
      <c r="C13" s="24" t="s">
        <v>38</v>
      </c>
      <c r="D13" s="24" t="s">
        <v>758</v>
      </c>
      <c r="E13" s="24" t="s">
        <v>759</v>
      </c>
      <c r="F13" s="21" t="s">
        <v>760</v>
      </c>
    </row>
    <row r="14" spans="1:6" x14ac:dyDescent="0.25">
      <c r="A14" s="290">
        <v>7</v>
      </c>
      <c r="B14" s="24" t="s">
        <v>836</v>
      </c>
      <c r="C14" s="24" t="s">
        <v>97</v>
      </c>
      <c r="D14" s="24" t="s">
        <v>82</v>
      </c>
      <c r="E14" s="24" t="s">
        <v>837</v>
      </c>
      <c r="F14" s="21" t="s">
        <v>838</v>
      </c>
    </row>
    <row r="15" spans="1:6" x14ac:dyDescent="0.25">
      <c r="A15" s="291"/>
      <c r="B15" s="24" t="s">
        <v>836</v>
      </c>
      <c r="C15" s="24" t="s">
        <v>54</v>
      </c>
      <c r="D15" s="24" t="s">
        <v>82</v>
      </c>
      <c r="E15" s="24" t="s">
        <v>837</v>
      </c>
      <c r="F15" s="21" t="s">
        <v>838</v>
      </c>
    </row>
    <row r="16" spans="1:6" x14ac:dyDescent="0.25">
      <c r="A16" s="291"/>
      <c r="B16" s="24" t="s">
        <v>836</v>
      </c>
      <c r="C16" s="24" t="s">
        <v>57</v>
      </c>
      <c r="D16" s="24" t="s">
        <v>82</v>
      </c>
      <c r="E16" s="24" t="s">
        <v>837</v>
      </c>
      <c r="F16" s="21" t="s">
        <v>838</v>
      </c>
    </row>
    <row r="17" spans="1:6" x14ac:dyDescent="0.25">
      <c r="A17" s="291"/>
      <c r="B17" s="24" t="s">
        <v>836</v>
      </c>
      <c r="C17" s="24" t="s">
        <v>525</v>
      </c>
      <c r="D17" s="24" t="s">
        <v>82</v>
      </c>
      <c r="E17" s="24" t="s">
        <v>837</v>
      </c>
      <c r="F17" s="21" t="s">
        <v>838</v>
      </c>
    </row>
    <row r="18" spans="1:6" x14ac:dyDescent="0.25">
      <c r="A18" s="292"/>
      <c r="B18" s="24" t="s">
        <v>836</v>
      </c>
      <c r="C18" s="24" t="s">
        <v>59</v>
      </c>
      <c r="D18" s="24" t="s">
        <v>82</v>
      </c>
      <c r="E18" s="24" t="s">
        <v>837</v>
      </c>
      <c r="F18" s="21" t="s">
        <v>838</v>
      </c>
    </row>
    <row r="19" spans="1:6" x14ac:dyDescent="0.25">
      <c r="A19" s="283">
        <v>8</v>
      </c>
      <c r="B19" s="24" t="s">
        <v>895</v>
      </c>
      <c r="C19" s="24" t="s">
        <v>51</v>
      </c>
      <c r="D19" s="24" t="s">
        <v>82</v>
      </c>
      <c r="E19" s="24" t="s">
        <v>896</v>
      </c>
      <c r="F19" s="21" t="s">
        <v>897</v>
      </c>
    </row>
    <row r="20" spans="1:6" x14ac:dyDescent="0.25">
      <c r="A20" s="283"/>
      <c r="B20" s="24" t="s">
        <v>895</v>
      </c>
      <c r="C20" s="24" t="s">
        <v>32</v>
      </c>
      <c r="D20" s="24" t="s">
        <v>82</v>
      </c>
      <c r="E20" s="24" t="s">
        <v>896</v>
      </c>
      <c r="F20" s="21" t="s">
        <v>897</v>
      </c>
    </row>
    <row r="21" spans="1:6" ht="33" x14ac:dyDescent="0.25">
      <c r="A21" s="283">
        <v>9</v>
      </c>
      <c r="B21" s="24" t="s">
        <v>923</v>
      </c>
      <c r="C21" s="24" t="s">
        <v>48</v>
      </c>
      <c r="D21" s="24" t="s">
        <v>927</v>
      </c>
      <c r="E21" s="24" t="s">
        <v>924</v>
      </c>
      <c r="F21" s="21" t="s">
        <v>925</v>
      </c>
    </row>
    <row r="22" spans="1:6" ht="33" x14ac:dyDescent="0.25">
      <c r="A22" s="283"/>
      <c r="B22" s="24" t="s">
        <v>923</v>
      </c>
      <c r="C22" s="24" t="s">
        <v>49</v>
      </c>
      <c r="D22" s="24" t="s">
        <v>926</v>
      </c>
      <c r="E22" s="24" t="s">
        <v>924</v>
      </c>
      <c r="F22" s="21" t="s">
        <v>925</v>
      </c>
    </row>
    <row r="23" spans="1:6" ht="33" x14ac:dyDescent="0.25">
      <c r="A23" s="283">
        <v>10</v>
      </c>
      <c r="B23" s="24" t="s">
        <v>975</v>
      </c>
      <c r="C23" s="24" t="s">
        <v>48</v>
      </c>
      <c r="D23" s="24" t="s">
        <v>977</v>
      </c>
      <c r="E23" s="24" t="s">
        <v>979</v>
      </c>
      <c r="F23" s="21" t="s">
        <v>981</v>
      </c>
    </row>
    <row r="24" spans="1:6" ht="33" x14ac:dyDescent="0.25">
      <c r="A24" s="283"/>
      <c r="B24" s="24" t="s">
        <v>975</v>
      </c>
      <c r="C24" s="24" t="s">
        <v>49</v>
      </c>
      <c r="D24" s="24" t="s">
        <v>977</v>
      </c>
      <c r="E24" s="24" t="s">
        <v>978</v>
      </c>
      <c r="F24" s="21" t="s">
        <v>981</v>
      </c>
    </row>
    <row r="25" spans="1:6" x14ac:dyDescent="0.25">
      <c r="A25" s="283"/>
      <c r="B25" s="24" t="s">
        <v>975</v>
      </c>
      <c r="C25" s="24" t="s">
        <v>34</v>
      </c>
      <c r="D25" s="24" t="s">
        <v>82</v>
      </c>
      <c r="E25" s="24" t="s">
        <v>978</v>
      </c>
      <c r="F25" s="21" t="s">
        <v>981</v>
      </c>
    </row>
    <row r="26" spans="1:6" x14ac:dyDescent="0.25">
      <c r="A26" s="283"/>
      <c r="B26" s="24" t="s">
        <v>975</v>
      </c>
      <c r="C26" s="24" t="s">
        <v>50</v>
      </c>
      <c r="D26" s="24" t="s">
        <v>82</v>
      </c>
      <c r="E26" s="24" t="s">
        <v>978</v>
      </c>
      <c r="F26" s="21" t="s">
        <v>981</v>
      </c>
    </row>
    <row r="27" spans="1:6" ht="33" x14ac:dyDescent="0.25">
      <c r="A27" s="283">
        <v>11</v>
      </c>
      <c r="B27" s="24" t="s">
        <v>976</v>
      </c>
      <c r="C27" s="24" t="s">
        <v>48</v>
      </c>
      <c r="D27" s="24" t="s">
        <v>977</v>
      </c>
      <c r="E27" s="24" t="s">
        <v>980</v>
      </c>
      <c r="F27" s="21" t="s">
        <v>982</v>
      </c>
    </row>
    <row r="28" spans="1:6" ht="33" x14ac:dyDescent="0.25">
      <c r="A28" s="283"/>
      <c r="B28" s="24" t="s">
        <v>976</v>
      </c>
      <c r="C28" s="24" t="s">
        <v>49</v>
      </c>
      <c r="D28" s="24" t="s">
        <v>977</v>
      </c>
      <c r="E28" s="24" t="s">
        <v>980</v>
      </c>
      <c r="F28" s="21" t="s">
        <v>982</v>
      </c>
    </row>
    <row r="29" spans="1:6" x14ac:dyDescent="0.25">
      <c r="A29" s="283"/>
      <c r="B29" s="24" t="s">
        <v>976</v>
      </c>
      <c r="C29" s="24" t="s">
        <v>34</v>
      </c>
      <c r="D29" s="24" t="s">
        <v>82</v>
      </c>
      <c r="E29" s="24" t="s">
        <v>980</v>
      </c>
      <c r="F29" s="21" t="s">
        <v>982</v>
      </c>
    </row>
    <row r="30" spans="1:6" x14ac:dyDescent="0.25">
      <c r="A30" s="283"/>
      <c r="B30" s="24" t="s">
        <v>976</v>
      </c>
      <c r="C30" s="24" t="s">
        <v>50</v>
      </c>
      <c r="D30" s="24" t="s">
        <v>82</v>
      </c>
      <c r="E30" s="24" t="s">
        <v>980</v>
      </c>
      <c r="F30" s="21" t="s">
        <v>982</v>
      </c>
    </row>
    <row r="31" spans="1:6" x14ac:dyDescent="0.25">
      <c r="A31" s="283">
        <v>12</v>
      </c>
      <c r="B31" s="24" t="s">
        <v>1002</v>
      </c>
      <c r="C31" s="24" t="s">
        <v>51</v>
      </c>
      <c r="D31" s="24" t="s">
        <v>67</v>
      </c>
      <c r="E31" s="24" t="s">
        <v>1003</v>
      </c>
      <c r="F31" s="21" t="s">
        <v>1004</v>
      </c>
    </row>
    <row r="32" spans="1:6" x14ac:dyDescent="0.25">
      <c r="A32" s="283"/>
      <c r="B32" s="24" t="s">
        <v>1002</v>
      </c>
      <c r="C32" s="24" t="s">
        <v>32</v>
      </c>
      <c r="D32" s="24" t="s">
        <v>67</v>
      </c>
      <c r="E32" s="24" t="s">
        <v>1003</v>
      </c>
      <c r="F32" s="21" t="s">
        <v>1004</v>
      </c>
    </row>
    <row r="33" spans="1:6" x14ac:dyDescent="0.25">
      <c r="A33" s="119">
        <v>13</v>
      </c>
      <c r="B33" s="107" t="s">
        <v>1791</v>
      </c>
      <c r="C33" s="107" t="s">
        <v>59</v>
      </c>
      <c r="D33" s="107" t="s">
        <v>1793</v>
      </c>
      <c r="E33" s="107" t="s">
        <v>1794</v>
      </c>
      <c r="F33" s="21" t="s">
        <v>1802</v>
      </c>
    </row>
    <row r="34" spans="1:6" x14ac:dyDescent="0.25">
      <c r="A34" s="290">
        <v>14</v>
      </c>
      <c r="B34" s="107" t="s">
        <v>1978</v>
      </c>
      <c r="C34" s="107" t="s">
        <v>48</v>
      </c>
      <c r="D34" s="107" t="s">
        <v>82</v>
      </c>
      <c r="E34" s="107" t="s">
        <v>1979</v>
      </c>
      <c r="F34" s="107" t="s">
        <v>1980</v>
      </c>
    </row>
    <row r="35" spans="1:6" x14ac:dyDescent="0.25">
      <c r="A35" s="292"/>
      <c r="B35" s="107" t="s">
        <v>1978</v>
      </c>
      <c r="C35" s="107" t="s">
        <v>250</v>
      </c>
      <c r="D35" s="107" t="s">
        <v>82</v>
      </c>
      <c r="E35" s="107" t="s">
        <v>1979</v>
      </c>
      <c r="F35" s="107" t="s">
        <v>1980</v>
      </c>
    </row>
  </sheetData>
  <autoFilter ref="A2:F2"/>
  <customSheetViews>
    <customSheetView guid="{BFED2286-F758-48F7-B56B-AEBE592AB9AA}" fitToPage="1" topLeftCell="A43">
      <selection activeCell="I49" sqref="I49"/>
      <pageMargins left="0.7" right="0.7" top="0.75" bottom="0.75" header="0.3" footer="0.3"/>
      <pageSetup paperSize="9" scale="89" fitToHeight="0" orientation="portrait" r:id="rId1"/>
    </customSheetView>
    <customSheetView guid="{F6A6F7A3-965F-499E-B93F-1B43F53C4E60}" fitToPage="1" topLeftCell="A43">
      <selection activeCell="I49" sqref="I49"/>
      <pageMargins left="0.7" right="0.7" top="0.75" bottom="0.75" header="0.3" footer="0.3"/>
      <pageSetup paperSize="9" scale="89" fitToHeight="0" orientation="portrait" r:id="rId2"/>
    </customSheetView>
    <customSheetView guid="{24237333-E073-4F88-B60D-5AC2507A7D5A}" fitToPage="1" topLeftCell="A43">
      <selection activeCell="I49" sqref="I49"/>
      <pageMargins left="0.7" right="0.7" top="0.75" bottom="0.75" header="0.3" footer="0.3"/>
      <pageSetup paperSize="9" scale="89" fitToHeight="0" orientation="portrait" r:id="rId3"/>
    </customSheetView>
    <customSheetView guid="{DBDD3105-AB15-4AD6-B73B-32741113B358}" fitToPage="1" topLeftCell="A43">
      <selection activeCell="I49" sqref="I49"/>
      <pageMargins left="0.7" right="0.7" top="0.75" bottom="0.75" header="0.3" footer="0.3"/>
      <pageSetup paperSize="9" scale="89" fitToHeight="0" orientation="portrait" r:id="rId4"/>
    </customSheetView>
    <customSheetView guid="{F19973DC-3A25-4436-A1D0-1B45E8CAD46E}" fitToPage="1" topLeftCell="A43">
      <selection activeCell="I49" sqref="I49"/>
      <pageMargins left="0.7" right="0.7" top="0.75" bottom="0.75" header="0.3" footer="0.3"/>
      <pageSetup paperSize="9" scale="89" fitToHeight="0" orientation="portrait" r:id="rId5"/>
    </customSheetView>
    <customSheetView guid="{2B679F63-39F8-4CA8-BBA7-1F131ECEB533}" fitToPage="1" topLeftCell="A43">
      <selection activeCell="I49" sqref="I49"/>
      <pageMargins left="0.7" right="0.7" top="0.75" bottom="0.75" header="0.3" footer="0.3"/>
      <pageSetup paperSize="9" scale="89" fitToHeight="0" orientation="portrait" r:id="rId6"/>
    </customSheetView>
    <customSheetView guid="{70B27CA1-137D-4391-B7B7-7975AA77795B}" fitToPage="1" topLeftCell="A43">
      <selection activeCell="I49" sqref="I49"/>
      <pageMargins left="0.7" right="0.7" top="0.75" bottom="0.75" header="0.3" footer="0.3"/>
      <pageSetup paperSize="9" scale="89" fitToHeight="0" orientation="portrait" r:id="rId7"/>
    </customSheetView>
  </customSheetViews>
  <mergeCells count="13">
    <mergeCell ref="A34:A35"/>
    <mergeCell ref="A31:A32"/>
    <mergeCell ref="A11:A12"/>
    <mergeCell ref="B1:F1"/>
    <mergeCell ref="A3:A4"/>
    <mergeCell ref="A5:A6"/>
    <mergeCell ref="A7:A8"/>
    <mergeCell ref="A9:A10"/>
    <mergeCell ref="A23:A26"/>
    <mergeCell ref="A27:A30"/>
    <mergeCell ref="A21:A22"/>
    <mergeCell ref="A19:A20"/>
    <mergeCell ref="A14:A18"/>
  </mergeCells>
  <phoneticPr fontId="1" type="noConversion"/>
  <hyperlinks>
    <hyperlink ref="A1" location="目錄!A1" display="回目錄"/>
  </hyperlinks>
  <pageMargins left="0.7" right="0.7" top="0.75" bottom="0.75" header="0.3" footer="0.3"/>
  <pageSetup paperSize="9" scale="38" fitToHeight="0" orientation="portrait" r:id="rId8"/>
  <drawing r:id="rId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B17" sqref="B17:F18"/>
    </sheetView>
  </sheetViews>
  <sheetFormatPr defaultColWidth="9" defaultRowHeight="16.5" x14ac:dyDescent="0.25"/>
  <cols>
    <col min="1" max="1" width="11" style="14" bestFit="1" customWidth="1"/>
    <col min="2" max="2" width="60.25" style="3" customWidth="1"/>
    <col min="3" max="3" width="56.125" style="3" customWidth="1"/>
    <col min="4" max="4" width="36.625" style="3" customWidth="1"/>
    <col min="5" max="5" width="49.5" style="3" bestFit="1" customWidth="1"/>
    <col min="6" max="6" width="15.875" style="3" bestFit="1" customWidth="1"/>
    <col min="7" max="16384" width="9" style="13"/>
  </cols>
  <sheetData>
    <row r="1" spans="1:6" ht="25.15" customHeight="1" x14ac:dyDescent="0.25">
      <c r="A1" s="30" t="s">
        <v>208</v>
      </c>
      <c r="B1" s="284" t="s">
        <v>194</v>
      </c>
      <c r="C1" s="285"/>
      <c r="D1" s="285"/>
      <c r="E1" s="285"/>
      <c r="F1" s="286"/>
    </row>
    <row r="2" spans="1:6" s="8" customFormat="1" x14ac:dyDescent="0.25">
      <c r="A2" s="10" t="s">
        <v>65</v>
      </c>
      <c r="B2" s="10" t="s">
        <v>1</v>
      </c>
      <c r="C2" s="10" t="s">
        <v>41</v>
      </c>
      <c r="D2" s="10" t="s">
        <v>42</v>
      </c>
      <c r="E2" s="10" t="s">
        <v>2</v>
      </c>
      <c r="F2" s="10" t="s">
        <v>35</v>
      </c>
    </row>
    <row r="3" spans="1:6" x14ac:dyDescent="0.25">
      <c r="A3" s="283">
        <v>1</v>
      </c>
      <c r="B3" s="24" t="s">
        <v>448</v>
      </c>
      <c r="C3" s="24" t="s">
        <v>51</v>
      </c>
      <c r="D3" s="24" t="s">
        <v>82</v>
      </c>
      <c r="E3" s="24" t="s">
        <v>413</v>
      </c>
      <c r="F3" s="24" t="s">
        <v>421</v>
      </c>
    </row>
    <row r="4" spans="1:6" x14ac:dyDescent="0.25">
      <c r="A4" s="298"/>
      <c r="B4" s="24" t="s">
        <v>449</v>
      </c>
      <c r="C4" s="24" t="s">
        <v>32</v>
      </c>
      <c r="D4" s="24" t="s">
        <v>67</v>
      </c>
      <c r="E4" s="24" t="s">
        <v>413</v>
      </c>
      <c r="F4" s="24" t="s">
        <v>421</v>
      </c>
    </row>
    <row r="5" spans="1:6" ht="33" x14ac:dyDescent="0.25">
      <c r="A5" s="40">
        <v>2</v>
      </c>
      <c r="B5" s="24" t="s">
        <v>450</v>
      </c>
      <c r="C5" s="24" t="s">
        <v>212</v>
      </c>
      <c r="D5" s="24" t="s">
        <v>451</v>
      </c>
      <c r="E5" s="24" t="s">
        <v>452</v>
      </c>
      <c r="F5" s="24" t="s">
        <v>453</v>
      </c>
    </row>
    <row r="6" spans="1:6" x14ac:dyDescent="0.25">
      <c r="A6" s="287">
        <v>3</v>
      </c>
      <c r="B6" s="107" t="s">
        <v>1946</v>
      </c>
      <c r="C6" s="107" t="s">
        <v>48</v>
      </c>
      <c r="D6" s="107" t="s">
        <v>82</v>
      </c>
      <c r="E6" s="107" t="s">
        <v>1943</v>
      </c>
      <c r="F6" s="107" t="s">
        <v>1941</v>
      </c>
    </row>
    <row r="7" spans="1:6" x14ac:dyDescent="0.25">
      <c r="A7" s="311"/>
      <c r="B7" s="107" t="s">
        <v>1938</v>
      </c>
      <c r="C7" s="107" t="s">
        <v>49</v>
      </c>
      <c r="D7" s="107" t="s">
        <v>82</v>
      </c>
      <c r="E7" s="107" t="s">
        <v>1943</v>
      </c>
      <c r="F7" s="107" t="s">
        <v>1941</v>
      </c>
    </row>
    <row r="8" spans="1:6" ht="33" x14ac:dyDescent="0.25">
      <c r="A8" s="287">
        <v>4</v>
      </c>
      <c r="B8" s="107" t="s">
        <v>1947</v>
      </c>
      <c r="C8" s="107" t="s">
        <v>48</v>
      </c>
      <c r="D8" s="107" t="s">
        <v>1940</v>
      </c>
      <c r="E8" s="107" t="s">
        <v>1944</v>
      </c>
      <c r="F8" s="107" t="s">
        <v>1942</v>
      </c>
    </row>
    <row r="9" spans="1:6" ht="33" x14ac:dyDescent="0.25">
      <c r="A9" s="311"/>
      <c r="B9" s="107" t="s">
        <v>1939</v>
      </c>
      <c r="C9" s="107" t="s">
        <v>49</v>
      </c>
      <c r="D9" s="107" t="s">
        <v>1940</v>
      </c>
      <c r="E9" s="107" t="s">
        <v>1945</v>
      </c>
      <c r="F9" s="107" t="s">
        <v>1942</v>
      </c>
    </row>
    <row r="10" spans="1:6" x14ac:dyDescent="0.25">
      <c r="A10" s="287">
        <v>5</v>
      </c>
      <c r="B10" s="107" t="s">
        <v>2042</v>
      </c>
      <c r="C10" s="107" t="s">
        <v>48</v>
      </c>
      <c r="D10" s="107" t="s">
        <v>82</v>
      </c>
      <c r="E10" s="107" t="s">
        <v>2040</v>
      </c>
      <c r="F10" s="107" t="s">
        <v>2041</v>
      </c>
    </row>
    <row r="11" spans="1:6" x14ac:dyDescent="0.25">
      <c r="A11" s="311"/>
      <c r="B11" s="107" t="s">
        <v>2038</v>
      </c>
      <c r="C11" s="107" t="s">
        <v>49</v>
      </c>
      <c r="D11" s="107" t="s">
        <v>82</v>
      </c>
      <c r="E11" s="107" t="s">
        <v>2040</v>
      </c>
      <c r="F11" s="107" t="s">
        <v>2041</v>
      </c>
    </row>
    <row r="12" spans="1:6" ht="33" x14ac:dyDescent="0.25">
      <c r="A12" s="283">
        <v>6</v>
      </c>
      <c r="B12" s="107" t="s">
        <v>2043</v>
      </c>
      <c r="C12" s="107" t="s">
        <v>34</v>
      </c>
      <c r="D12" s="107" t="s">
        <v>82</v>
      </c>
      <c r="E12" s="107" t="s">
        <v>2044</v>
      </c>
      <c r="F12" s="107" t="s">
        <v>2046</v>
      </c>
    </row>
    <row r="13" spans="1:6" ht="33" x14ac:dyDescent="0.25">
      <c r="A13" s="298"/>
      <c r="B13" s="107" t="s">
        <v>2039</v>
      </c>
      <c r="C13" s="107" t="s">
        <v>50</v>
      </c>
      <c r="D13" s="107" t="s">
        <v>82</v>
      </c>
      <c r="E13" s="107" t="s">
        <v>2045</v>
      </c>
      <c r="F13" s="107" t="s">
        <v>2046</v>
      </c>
    </row>
    <row r="14" spans="1:6" ht="33" x14ac:dyDescent="0.25">
      <c r="A14" s="283">
        <v>7</v>
      </c>
      <c r="B14" s="107" t="s">
        <v>2563</v>
      </c>
      <c r="C14" s="107" t="s">
        <v>34</v>
      </c>
      <c r="D14" s="107" t="s">
        <v>82</v>
      </c>
      <c r="E14" s="107" t="s">
        <v>2565</v>
      </c>
      <c r="F14" s="107" t="s">
        <v>2566</v>
      </c>
    </row>
    <row r="15" spans="1:6" ht="33" x14ac:dyDescent="0.25">
      <c r="A15" s="298"/>
      <c r="B15" s="107" t="s">
        <v>2564</v>
      </c>
      <c r="C15" s="107" t="s">
        <v>50</v>
      </c>
      <c r="D15" s="107" t="s">
        <v>82</v>
      </c>
      <c r="E15" s="107" t="s">
        <v>2565</v>
      </c>
      <c r="F15" s="107" t="s">
        <v>2566</v>
      </c>
    </row>
    <row r="16" spans="1:6" ht="75" customHeight="1" x14ac:dyDescent="0.25">
      <c r="A16" s="157">
        <v>8</v>
      </c>
      <c r="B16" s="107" t="s">
        <v>2769</v>
      </c>
      <c r="C16" s="107" t="s">
        <v>2458</v>
      </c>
      <c r="D16" s="62" t="s">
        <v>2770</v>
      </c>
      <c r="E16" s="107" t="s">
        <v>2771</v>
      </c>
      <c r="F16" s="107" t="s">
        <v>2772</v>
      </c>
    </row>
    <row r="17" spans="1:6" ht="33" x14ac:dyDescent="0.25">
      <c r="A17" s="283">
        <v>9</v>
      </c>
      <c r="B17" s="107" t="s">
        <v>2798</v>
      </c>
      <c r="C17" s="107" t="s">
        <v>48</v>
      </c>
      <c r="D17" s="107" t="s">
        <v>2799</v>
      </c>
      <c r="E17" s="107" t="s">
        <v>1943</v>
      </c>
      <c r="F17" s="107" t="s">
        <v>1941</v>
      </c>
    </row>
    <row r="18" spans="1:6" ht="33" x14ac:dyDescent="0.25">
      <c r="A18" s="298"/>
      <c r="B18" s="107" t="s">
        <v>2798</v>
      </c>
      <c r="C18" s="107" t="s">
        <v>49</v>
      </c>
      <c r="D18" s="107" t="s">
        <v>2767</v>
      </c>
      <c r="E18" s="107" t="s">
        <v>2800</v>
      </c>
      <c r="F18" s="107" t="s">
        <v>1941</v>
      </c>
    </row>
  </sheetData>
  <autoFilter ref="A2:F2"/>
  <mergeCells count="8">
    <mergeCell ref="A17:A18"/>
    <mergeCell ref="A14:A15"/>
    <mergeCell ref="A12:A13"/>
    <mergeCell ref="B1:F1"/>
    <mergeCell ref="A3:A4"/>
    <mergeCell ref="A6:A7"/>
    <mergeCell ref="A8:A9"/>
    <mergeCell ref="A10:A11"/>
  </mergeCells>
  <phoneticPr fontId="1" type="noConversion"/>
  <conditionalFormatting sqref="B1">
    <cfRule type="duplicateValues" dxfId="82" priority="1248"/>
  </conditionalFormatting>
  <hyperlinks>
    <hyperlink ref="A1" location="目錄!A1" display="回目錄"/>
  </hyperlinks>
  <pageMargins left="0.7" right="0.7" top="0.75" bottom="0.75" header="0.3" footer="0.3"/>
  <pageSetup paperSize="9" scale="3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C16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pane xSplit="2" ySplit="2" topLeftCell="C15" activePane="bottomRight" state="frozen"/>
      <selection activeCell="A7" sqref="A7"/>
      <selection pane="topRight" activeCell="A7" sqref="A7"/>
      <selection pane="bottomLeft" activeCell="A7" sqref="A7"/>
      <selection pane="bottomRight" activeCell="B26" sqref="B26"/>
    </sheetView>
  </sheetViews>
  <sheetFormatPr defaultColWidth="9" defaultRowHeight="16.5" x14ac:dyDescent="0.25"/>
  <cols>
    <col min="1" max="1" width="9" style="14"/>
    <col min="2" max="2" width="57.625" style="3" customWidth="1"/>
    <col min="3" max="3" width="58" style="3" customWidth="1"/>
    <col min="4" max="4" width="31.5" style="3" customWidth="1"/>
    <col min="5" max="5" width="49.5" style="3" bestFit="1" customWidth="1"/>
    <col min="6" max="6" width="15.875" style="3" bestFit="1" customWidth="1"/>
    <col min="7" max="16384" width="9" style="13"/>
  </cols>
  <sheetData>
    <row r="1" spans="1:7" ht="25.15" customHeight="1" x14ac:dyDescent="0.25">
      <c r="A1" s="30" t="s">
        <v>208</v>
      </c>
      <c r="B1" s="284" t="s">
        <v>193</v>
      </c>
      <c r="C1" s="285"/>
      <c r="D1" s="285"/>
      <c r="E1" s="285"/>
      <c r="F1" s="286"/>
    </row>
    <row r="2" spans="1:7" s="8" customFormat="1" x14ac:dyDescent="0.25">
      <c r="A2" s="10" t="s">
        <v>65</v>
      </c>
      <c r="B2" s="10" t="s">
        <v>1</v>
      </c>
      <c r="C2" s="10" t="s">
        <v>41</v>
      </c>
      <c r="D2" s="10" t="s">
        <v>42</v>
      </c>
      <c r="E2" s="10" t="s">
        <v>2</v>
      </c>
      <c r="F2" s="10" t="s">
        <v>35</v>
      </c>
    </row>
    <row r="3" spans="1:7" ht="33" x14ac:dyDescent="0.25">
      <c r="A3" s="26">
        <v>2</v>
      </c>
      <c r="B3" s="24" t="s">
        <v>163</v>
      </c>
      <c r="C3" s="24" t="s">
        <v>33</v>
      </c>
      <c r="D3" s="24" t="s">
        <v>67</v>
      </c>
      <c r="E3" s="24" t="s">
        <v>167</v>
      </c>
      <c r="F3" s="21" t="s">
        <v>313</v>
      </c>
    </row>
    <row r="4" spans="1:7" ht="33" x14ac:dyDescent="0.25">
      <c r="A4" s="26">
        <v>3</v>
      </c>
      <c r="B4" s="24" t="s">
        <v>164</v>
      </c>
      <c r="C4" s="24" t="s">
        <v>33</v>
      </c>
      <c r="D4" s="24" t="s">
        <v>67</v>
      </c>
      <c r="E4" s="24" t="s">
        <v>168</v>
      </c>
      <c r="F4" s="21" t="s">
        <v>312</v>
      </c>
    </row>
    <row r="5" spans="1:7" ht="33" x14ac:dyDescent="0.25">
      <c r="A5" s="26">
        <v>4</v>
      </c>
      <c r="B5" s="24" t="s">
        <v>165</v>
      </c>
      <c r="C5" s="24" t="s">
        <v>33</v>
      </c>
      <c r="D5" s="24" t="s">
        <v>166</v>
      </c>
      <c r="E5" s="24" t="s">
        <v>169</v>
      </c>
      <c r="F5" s="21" t="s">
        <v>311</v>
      </c>
    </row>
    <row r="6" spans="1:7" ht="33" x14ac:dyDescent="0.25">
      <c r="A6" s="287">
        <v>5</v>
      </c>
      <c r="B6" s="24" t="s">
        <v>531</v>
      </c>
      <c r="C6" s="24" t="s">
        <v>49</v>
      </c>
      <c r="D6" s="24" t="s">
        <v>106</v>
      </c>
      <c r="E6" s="24" t="s">
        <v>533</v>
      </c>
      <c r="F6" s="21" t="s">
        <v>762</v>
      </c>
      <c r="G6" s="9"/>
    </row>
    <row r="7" spans="1:7" ht="33" x14ac:dyDescent="0.25">
      <c r="A7" s="289"/>
      <c r="B7" s="24" t="s">
        <v>531</v>
      </c>
      <c r="C7" s="24" t="s">
        <v>63</v>
      </c>
      <c r="D7" s="24" t="s">
        <v>106</v>
      </c>
      <c r="E7" s="24" t="s">
        <v>533</v>
      </c>
      <c r="F7" s="21" t="s">
        <v>762</v>
      </c>
      <c r="G7" s="9"/>
    </row>
    <row r="8" spans="1:7" ht="33" x14ac:dyDescent="0.25">
      <c r="A8" s="288"/>
      <c r="B8" s="24" t="s">
        <v>531</v>
      </c>
      <c r="C8" s="24" t="s">
        <v>64</v>
      </c>
      <c r="D8" s="24" t="s">
        <v>106</v>
      </c>
      <c r="E8" s="24" t="s">
        <v>533</v>
      </c>
      <c r="F8" s="21" t="s">
        <v>762</v>
      </c>
      <c r="G8" s="9"/>
    </row>
    <row r="9" spans="1:7" ht="33" customHeight="1" x14ac:dyDescent="0.25">
      <c r="A9" s="287">
        <v>6</v>
      </c>
      <c r="B9" s="24" t="s">
        <v>532</v>
      </c>
      <c r="C9" s="24" t="s">
        <v>249</v>
      </c>
      <c r="D9" s="24" t="s">
        <v>67</v>
      </c>
      <c r="E9" s="24" t="s">
        <v>535</v>
      </c>
      <c r="F9" s="21" t="s">
        <v>536</v>
      </c>
      <c r="G9" s="9"/>
    </row>
    <row r="10" spans="1:7" ht="33" customHeight="1" x14ac:dyDescent="0.25">
      <c r="A10" s="288"/>
      <c r="B10" s="24" t="s">
        <v>532</v>
      </c>
      <c r="C10" s="24" t="s">
        <v>250</v>
      </c>
      <c r="D10" s="24" t="s">
        <v>67</v>
      </c>
      <c r="E10" s="24" t="s">
        <v>534</v>
      </c>
      <c r="F10" s="21" t="s">
        <v>536</v>
      </c>
      <c r="G10" s="9"/>
    </row>
    <row r="11" spans="1:7" ht="33" customHeight="1" x14ac:dyDescent="0.25">
      <c r="A11" s="287">
        <v>7</v>
      </c>
      <c r="B11" s="24" t="s">
        <v>968</v>
      </c>
      <c r="C11" s="24" t="s">
        <v>249</v>
      </c>
      <c r="D11" s="24" t="s">
        <v>67</v>
      </c>
      <c r="E11" s="24" t="s">
        <v>970</v>
      </c>
      <c r="F11" s="21" t="s">
        <v>971</v>
      </c>
      <c r="G11" s="9"/>
    </row>
    <row r="12" spans="1:7" ht="33" customHeight="1" x14ac:dyDescent="0.25">
      <c r="A12" s="288"/>
      <c r="B12" s="24" t="s">
        <v>968</v>
      </c>
      <c r="C12" s="24" t="s">
        <v>250</v>
      </c>
      <c r="D12" s="24" t="s">
        <v>67</v>
      </c>
      <c r="E12" s="24" t="s">
        <v>970</v>
      </c>
      <c r="F12" s="21" t="s">
        <v>971</v>
      </c>
      <c r="G12" s="9"/>
    </row>
    <row r="13" spans="1:7" x14ac:dyDescent="0.25">
      <c r="A13" s="287">
        <v>8</v>
      </c>
      <c r="B13" s="51" t="s">
        <v>1271</v>
      </c>
      <c r="C13" s="24" t="s">
        <v>97</v>
      </c>
      <c r="D13" s="24" t="s">
        <v>67</v>
      </c>
      <c r="E13" s="24" t="s">
        <v>1273</v>
      </c>
      <c r="F13" s="21" t="s">
        <v>1274</v>
      </c>
      <c r="G13" s="9"/>
    </row>
    <row r="14" spans="1:7" x14ac:dyDescent="0.25">
      <c r="A14" s="288"/>
      <c r="B14" s="21" t="s">
        <v>1271</v>
      </c>
      <c r="C14" s="24" t="s">
        <v>58</v>
      </c>
      <c r="D14" s="24" t="s">
        <v>67</v>
      </c>
      <c r="E14" s="24" t="s">
        <v>1273</v>
      </c>
      <c r="F14" s="21" t="s">
        <v>1274</v>
      </c>
      <c r="G14" s="9"/>
    </row>
    <row r="15" spans="1:7" ht="33" x14ac:dyDescent="0.25">
      <c r="A15" s="315">
        <v>9</v>
      </c>
      <c r="B15" s="81" t="s">
        <v>1356</v>
      </c>
      <c r="C15" s="81" t="s">
        <v>51</v>
      </c>
      <c r="D15" s="81" t="s">
        <v>67</v>
      </c>
      <c r="E15" s="81" t="s">
        <v>1357</v>
      </c>
      <c r="F15" s="21" t="s">
        <v>1358</v>
      </c>
      <c r="G15" s="9"/>
    </row>
    <row r="16" spans="1:7" ht="41.25" customHeight="1" x14ac:dyDescent="0.25">
      <c r="A16" s="316"/>
      <c r="B16" s="81" t="s">
        <v>1356</v>
      </c>
      <c r="C16" s="81" t="s">
        <v>32</v>
      </c>
      <c r="D16" s="81" t="s">
        <v>67</v>
      </c>
      <c r="E16" s="81" t="s">
        <v>1357</v>
      </c>
      <c r="F16" s="21" t="s">
        <v>1358</v>
      </c>
      <c r="G16" s="9"/>
    </row>
    <row r="17" spans="1:6" ht="66" x14ac:dyDescent="0.25">
      <c r="A17" s="117">
        <v>10</v>
      </c>
      <c r="B17" s="107" t="s">
        <v>1701</v>
      </c>
      <c r="C17" s="107" t="s">
        <v>60</v>
      </c>
      <c r="D17" s="107" t="s">
        <v>1702</v>
      </c>
      <c r="E17" s="107" t="s">
        <v>1703</v>
      </c>
      <c r="F17" s="21" t="s">
        <v>1704</v>
      </c>
    </row>
    <row r="18" spans="1:6" ht="33" x14ac:dyDescent="0.25">
      <c r="A18" s="287">
        <v>11</v>
      </c>
      <c r="B18" s="107" t="s">
        <v>1705</v>
      </c>
      <c r="C18" s="107" t="s">
        <v>34</v>
      </c>
      <c r="D18" s="107" t="s">
        <v>1706</v>
      </c>
      <c r="E18" s="107" t="s">
        <v>1707</v>
      </c>
      <c r="F18" s="21" t="s">
        <v>1704</v>
      </c>
    </row>
    <row r="19" spans="1:6" ht="33" x14ac:dyDescent="0.25">
      <c r="A19" s="288"/>
      <c r="B19" s="107" t="s">
        <v>1705</v>
      </c>
      <c r="C19" s="107" t="s">
        <v>50</v>
      </c>
      <c r="D19" s="107" t="s">
        <v>1706</v>
      </c>
      <c r="E19" s="107" t="s">
        <v>1707</v>
      </c>
      <c r="F19" s="21" t="s">
        <v>1704</v>
      </c>
    </row>
    <row r="20" spans="1:6" ht="33" x14ac:dyDescent="0.25">
      <c r="A20" s="287">
        <v>12</v>
      </c>
      <c r="B20" s="161" t="s">
        <v>1838</v>
      </c>
      <c r="C20" s="161" t="s">
        <v>48</v>
      </c>
      <c r="D20" s="21" t="s">
        <v>2900</v>
      </c>
      <c r="E20" s="161" t="s">
        <v>2901</v>
      </c>
      <c r="F20" s="21" t="s">
        <v>1843</v>
      </c>
    </row>
    <row r="21" spans="1:6" ht="33" x14ac:dyDescent="0.25">
      <c r="A21" s="288">
        <f>A20</f>
        <v>12</v>
      </c>
      <c r="B21" s="161" t="s">
        <v>2903</v>
      </c>
      <c r="C21" s="161" t="s">
        <v>49</v>
      </c>
      <c r="D21" s="21" t="s">
        <v>2900</v>
      </c>
      <c r="E21" s="161" t="s">
        <v>2901</v>
      </c>
      <c r="F21" s="21" t="s">
        <v>1843</v>
      </c>
    </row>
  </sheetData>
  <autoFilter ref="A2:F2"/>
  <customSheetViews>
    <customSheetView guid="{BFED2286-F758-48F7-B56B-AEBE592AB9AA}" fitToPage="1">
      <selection activeCell="C26" sqref="C26"/>
      <pageMargins left="0.7" right="0.7" top="0.75" bottom="0.75" header="0.3" footer="0.3"/>
      <pageSetup paperSize="9" scale="88" fitToHeight="0" orientation="portrait" r:id="rId1"/>
    </customSheetView>
    <customSheetView guid="{F6A6F7A3-965F-499E-B93F-1B43F53C4E60}" fitToPage="1">
      <selection activeCell="C26" sqref="C26"/>
      <pageMargins left="0.7" right="0.7" top="0.75" bottom="0.75" header="0.3" footer="0.3"/>
      <pageSetup paperSize="9" scale="88" fitToHeight="0" orientation="portrait" r:id="rId2"/>
    </customSheetView>
    <customSheetView guid="{24237333-E073-4F88-B60D-5AC2507A7D5A}" fitToPage="1" topLeftCell="A25">
      <selection sqref="A1:F1"/>
      <pageMargins left="0.7" right="0.7" top="0.75" bottom="0.75" header="0.3" footer="0.3"/>
      <pageSetup paperSize="9" scale="88" fitToHeight="0" orientation="portrait" r:id="rId3"/>
    </customSheetView>
    <customSheetView guid="{DBDD3105-AB15-4AD6-B73B-32741113B358}" fitToPage="1" topLeftCell="A25">
      <selection sqref="A1:F1"/>
      <pageMargins left="0.7" right="0.7" top="0.75" bottom="0.75" header="0.3" footer="0.3"/>
      <pageSetup paperSize="9" scale="88" fitToHeight="0" orientation="portrait" r:id="rId4"/>
    </customSheetView>
    <customSheetView guid="{F19973DC-3A25-4436-A1D0-1B45E8CAD46E}" fitToPage="1" topLeftCell="A25">
      <selection sqref="A1:F1"/>
      <pageMargins left="0.7" right="0.7" top="0.75" bottom="0.75" header="0.3" footer="0.3"/>
      <pageSetup paperSize="9" scale="88" fitToHeight="0" orientation="portrait" r:id="rId5"/>
    </customSheetView>
    <customSheetView guid="{2B679F63-39F8-4CA8-BBA7-1F131ECEB533}" fitToPage="1">
      <selection activeCell="C26" sqref="C26"/>
      <pageMargins left="0.7" right="0.7" top="0.75" bottom="0.75" header="0.3" footer="0.3"/>
      <pageSetup paperSize="9" scale="88" fitToHeight="0" orientation="portrait" r:id="rId6"/>
    </customSheetView>
    <customSheetView guid="{70B27CA1-137D-4391-B7B7-7975AA77795B}" fitToPage="1">
      <selection activeCell="C26" sqref="C26"/>
      <pageMargins left="0.7" right="0.7" top="0.75" bottom="0.75" header="0.3" footer="0.3"/>
      <pageSetup paperSize="9" scale="88" fitToHeight="0" orientation="portrait" r:id="rId7"/>
    </customSheetView>
  </customSheetViews>
  <mergeCells count="8">
    <mergeCell ref="A20:A21"/>
    <mergeCell ref="A18:A19"/>
    <mergeCell ref="A15:A16"/>
    <mergeCell ref="A13:A14"/>
    <mergeCell ref="B1:F1"/>
    <mergeCell ref="A6:A8"/>
    <mergeCell ref="A9:A10"/>
    <mergeCell ref="A11:A12"/>
  </mergeCells>
  <phoneticPr fontId="1" type="noConversion"/>
  <conditionalFormatting sqref="D4:F4">
    <cfRule type="duplicateValues" dxfId="81" priority="21"/>
  </conditionalFormatting>
  <conditionalFormatting sqref="A15">
    <cfRule type="duplicateValues" dxfId="80" priority="9"/>
  </conditionalFormatting>
  <conditionalFormatting sqref="A15">
    <cfRule type="duplicateValues" dxfId="79" priority="10"/>
  </conditionalFormatting>
  <conditionalFormatting sqref="A15">
    <cfRule type="duplicateValues" dxfId="78" priority="11"/>
  </conditionalFormatting>
  <conditionalFormatting sqref="A15">
    <cfRule type="duplicateValues" dxfId="77" priority="12"/>
  </conditionalFormatting>
  <conditionalFormatting sqref="A17:A18">
    <cfRule type="duplicateValues" dxfId="76" priority="1"/>
  </conditionalFormatting>
  <conditionalFormatting sqref="A17:A18">
    <cfRule type="duplicateValues" dxfId="75" priority="2"/>
  </conditionalFormatting>
  <conditionalFormatting sqref="A17:A18">
    <cfRule type="duplicateValues" dxfId="74" priority="3"/>
  </conditionalFormatting>
  <conditionalFormatting sqref="A17:A18">
    <cfRule type="duplicateValues" dxfId="73" priority="4"/>
  </conditionalFormatting>
  <hyperlinks>
    <hyperlink ref="A1" location="目錄!A1" display="回目錄"/>
  </hyperlinks>
  <pageMargins left="0.7" right="0.7" top="0.75" bottom="0.75" header="0.3" footer="0.3"/>
  <pageSetup paperSize="9" scale="37" fitToHeight="0" orientation="portrait" r:id="rId8"/>
  <drawing r:id="rId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zoomScaleNormal="100" workbookViewId="0">
      <pane xSplit="2" ySplit="2" topLeftCell="C24" activePane="bottomRight" state="frozen"/>
      <selection activeCell="A7" sqref="A7"/>
      <selection pane="topRight" activeCell="A7" sqref="A7"/>
      <selection pane="bottomLeft" activeCell="A7" sqref="A7"/>
      <selection pane="bottomRight" activeCell="F45" sqref="F45"/>
    </sheetView>
  </sheetViews>
  <sheetFormatPr defaultColWidth="9" defaultRowHeight="16.5" x14ac:dyDescent="0.25"/>
  <cols>
    <col min="1" max="1" width="6.5" style="14" bestFit="1" customWidth="1"/>
    <col min="2" max="2" width="50.75" style="3" customWidth="1"/>
    <col min="3" max="3" width="56.375" style="3" customWidth="1"/>
    <col min="4" max="4" width="35.5" style="3" customWidth="1"/>
    <col min="5" max="5" width="58.25" style="3" bestFit="1" customWidth="1"/>
    <col min="6" max="6" width="15.875" style="3" bestFit="1" customWidth="1"/>
    <col min="7" max="16384" width="9" style="13"/>
  </cols>
  <sheetData>
    <row r="1" spans="1:6" ht="25.15" customHeight="1" x14ac:dyDescent="0.25">
      <c r="A1" s="30" t="s">
        <v>208</v>
      </c>
      <c r="B1" s="284" t="s">
        <v>192</v>
      </c>
      <c r="C1" s="285"/>
      <c r="D1" s="285"/>
      <c r="E1" s="285"/>
      <c r="F1" s="286"/>
    </row>
    <row r="2" spans="1:6" s="8" customFormat="1" x14ac:dyDescent="0.25">
      <c r="A2" s="10" t="s">
        <v>65</v>
      </c>
      <c r="B2" s="10" t="s">
        <v>1</v>
      </c>
      <c r="C2" s="10" t="s">
        <v>41</v>
      </c>
      <c r="D2" s="10" t="s">
        <v>42</v>
      </c>
      <c r="E2" s="10" t="s">
        <v>2</v>
      </c>
      <c r="F2" s="10" t="s">
        <v>35</v>
      </c>
    </row>
    <row r="3" spans="1:6" x14ac:dyDescent="0.25">
      <c r="A3" s="283">
        <v>1</v>
      </c>
      <c r="B3" s="24" t="s">
        <v>150</v>
      </c>
      <c r="C3" s="24" t="s">
        <v>133</v>
      </c>
      <c r="D3" s="24" t="s">
        <v>82</v>
      </c>
      <c r="E3" s="24" t="s">
        <v>151</v>
      </c>
      <c r="F3" s="24" t="s">
        <v>330</v>
      </c>
    </row>
    <row r="4" spans="1:6" x14ac:dyDescent="0.25">
      <c r="A4" s="298"/>
      <c r="B4" s="24" t="s">
        <v>150</v>
      </c>
      <c r="C4" s="24" t="s">
        <v>201</v>
      </c>
      <c r="D4" s="24" t="s">
        <v>67</v>
      </c>
      <c r="E4" s="24" t="s">
        <v>151</v>
      </c>
      <c r="F4" s="24" t="s">
        <v>330</v>
      </c>
    </row>
    <row r="5" spans="1:6" x14ac:dyDescent="0.25">
      <c r="A5" s="283">
        <v>2</v>
      </c>
      <c r="B5" s="24" t="s">
        <v>931</v>
      </c>
      <c r="C5" s="24" t="s">
        <v>98</v>
      </c>
      <c r="D5" s="24" t="s">
        <v>67</v>
      </c>
      <c r="E5" s="24" t="s">
        <v>932</v>
      </c>
      <c r="F5" s="24" t="s">
        <v>933</v>
      </c>
    </row>
    <row r="6" spans="1:6" x14ac:dyDescent="0.25">
      <c r="A6" s="283"/>
      <c r="B6" s="24" t="s">
        <v>931</v>
      </c>
      <c r="C6" s="24" t="s">
        <v>96</v>
      </c>
      <c r="D6" s="24" t="s">
        <v>67</v>
      </c>
      <c r="E6" s="24" t="s">
        <v>932</v>
      </c>
      <c r="F6" s="24" t="s">
        <v>933</v>
      </c>
    </row>
    <row r="7" spans="1:6" x14ac:dyDescent="0.25">
      <c r="A7" s="283"/>
      <c r="B7" s="24" t="s">
        <v>931</v>
      </c>
      <c r="C7" s="24" t="s">
        <v>525</v>
      </c>
      <c r="D7" s="24" t="s">
        <v>67</v>
      </c>
      <c r="E7" s="24" t="s">
        <v>932</v>
      </c>
      <c r="F7" s="24" t="s">
        <v>933</v>
      </c>
    </row>
    <row r="8" spans="1:6" ht="66" x14ac:dyDescent="0.25">
      <c r="A8" s="283">
        <v>3</v>
      </c>
      <c r="B8" s="24" t="s">
        <v>1224</v>
      </c>
      <c r="C8" s="24" t="s">
        <v>98</v>
      </c>
      <c r="D8" s="24" t="s">
        <v>1297</v>
      </c>
      <c r="E8" s="24" t="s">
        <v>1298</v>
      </c>
      <c r="F8" s="24" t="s">
        <v>1226</v>
      </c>
    </row>
    <row r="9" spans="1:6" ht="66" x14ac:dyDescent="0.25">
      <c r="A9" s="283"/>
      <c r="B9" s="24" t="s">
        <v>1224</v>
      </c>
      <c r="C9" s="24" t="s">
        <v>53</v>
      </c>
      <c r="D9" s="24" t="s">
        <v>1297</v>
      </c>
      <c r="E9" s="24" t="s">
        <v>1298</v>
      </c>
      <c r="F9" s="24" t="s">
        <v>1226</v>
      </c>
    </row>
    <row r="10" spans="1:6" ht="66" x14ac:dyDescent="0.25">
      <c r="A10" s="283"/>
      <c r="B10" s="24" t="s">
        <v>1224</v>
      </c>
      <c r="C10" s="24" t="s">
        <v>1081</v>
      </c>
      <c r="D10" s="24" t="s">
        <v>1297</v>
      </c>
      <c r="E10" s="24" t="s">
        <v>1298</v>
      </c>
      <c r="F10" s="24" t="s">
        <v>1226</v>
      </c>
    </row>
    <row r="11" spans="1:6" ht="66" x14ac:dyDescent="0.25">
      <c r="A11" s="283"/>
      <c r="B11" s="24" t="s">
        <v>1224</v>
      </c>
      <c r="C11" s="24" t="s">
        <v>402</v>
      </c>
      <c r="D11" s="24" t="s">
        <v>1297</v>
      </c>
      <c r="E11" s="24" t="s">
        <v>1298</v>
      </c>
      <c r="F11" s="24" t="s">
        <v>1226</v>
      </c>
    </row>
    <row r="12" spans="1:6" ht="66" x14ac:dyDescent="0.25">
      <c r="A12" s="283"/>
      <c r="B12" s="24" t="s">
        <v>1223</v>
      </c>
      <c r="C12" s="24" t="s">
        <v>1088</v>
      </c>
      <c r="D12" s="24" t="s">
        <v>1297</v>
      </c>
      <c r="E12" s="24" t="s">
        <v>1298</v>
      </c>
      <c r="F12" s="24" t="s">
        <v>1226</v>
      </c>
    </row>
    <row r="13" spans="1:6" ht="66" x14ac:dyDescent="0.25">
      <c r="A13" s="283"/>
      <c r="B13" s="24" t="s">
        <v>1223</v>
      </c>
      <c r="C13" s="24" t="s">
        <v>1227</v>
      </c>
      <c r="D13" s="24" t="s">
        <v>1297</v>
      </c>
      <c r="E13" s="24" t="s">
        <v>1298</v>
      </c>
      <c r="F13" s="24" t="s">
        <v>1226</v>
      </c>
    </row>
    <row r="14" spans="1:6" ht="66" x14ac:dyDescent="0.25">
      <c r="A14" s="283"/>
      <c r="B14" s="24" t="s">
        <v>1224</v>
      </c>
      <c r="C14" s="24" t="s">
        <v>525</v>
      </c>
      <c r="D14" s="24" t="s">
        <v>1297</v>
      </c>
      <c r="E14" s="24" t="s">
        <v>1298</v>
      </c>
      <c r="F14" s="24" t="s">
        <v>1226</v>
      </c>
    </row>
    <row r="15" spans="1:6" ht="33" x14ac:dyDescent="0.25">
      <c r="A15" s="283"/>
      <c r="B15" s="24" t="s">
        <v>1224</v>
      </c>
      <c r="C15" s="24" t="s">
        <v>1228</v>
      </c>
      <c r="D15" s="24" t="s">
        <v>1225</v>
      </c>
      <c r="E15" s="24" t="s">
        <v>1298</v>
      </c>
      <c r="F15" s="24" t="s">
        <v>1226</v>
      </c>
    </row>
    <row r="16" spans="1:6" x14ac:dyDescent="0.25">
      <c r="A16" s="72">
        <v>4</v>
      </c>
      <c r="B16" s="24" t="s">
        <v>1249</v>
      </c>
      <c r="C16" s="24" t="s">
        <v>98</v>
      </c>
      <c r="D16" s="24" t="s">
        <v>67</v>
      </c>
      <c r="E16" s="24" t="s">
        <v>1250</v>
      </c>
      <c r="F16" s="24" t="s">
        <v>1251</v>
      </c>
    </row>
    <row r="17" spans="1:6" ht="33" x14ac:dyDescent="0.25">
      <c r="A17" s="283">
        <v>5</v>
      </c>
      <c r="B17" s="24" t="s">
        <v>1328</v>
      </c>
      <c r="C17" s="24" t="s">
        <v>249</v>
      </c>
      <c r="D17" s="24" t="s">
        <v>67</v>
      </c>
      <c r="E17" s="24" t="s">
        <v>1329</v>
      </c>
      <c r="F17" s="24" t="s">
        <v>1330</v>
      </c>
    </row>
    <row r="18" spans="1:6" ht="33" x14ac:dyDescent="0.25">
      <c r="A18" s="283"/>
      <c r="B18" s="24" t="s">
        <v>1328</v>
      </c>
      <c r="C18" s="24" t="s">
        <v>250</v>
      </c>
      <c r="D18" s="24" t="s">
        <v>82</v>
      </c>
      <c r="E18" s="24" t="s">
        <v>1329</v>
      </c>
      <c r="F18" s="24" t="s">
        <v>1330</v>
      </c>
    </row>
    <row r="19" spans="1:6" x14ac:dyDescent="0.25">
      <c r="A19" s="283">
        <v>6</v>
      </c>
      <c r="B19" s="96" t="s">
        <v>1420</v>
      </c>
      <c r="C19" s="96" t="s">
        <v>249</v>
      </c>
      <c r="D19" s="96" t="s">
        <v>67</v>
      </c>
      <c r="E19" s="96" t="s">
        <v>1430</v>
      </c>
      <c r="F19" s="96" t="s">
        <v>1431</v>
      </c>
    </row>
    <row r="20" spans="1:6" x14ac:dyDescent="0.25">
      <c r="A20" s="283"/>
      <c r="B20" s="96" t="s">
        <v>1420</v>
      </c>
      <c r="C20" s="96" t="s">
        <v>250</v>
      </c>
      <c r="D20" s="96" t="s">
        <v>67</v>
      </c>
      <c r="E20" s="96" t="s">
        <v>1430</v>
      </c>
      <c r="F20" s="96" t="s">
        <v>1431</v>
      </c>
    </row>
    <row r="21" spans="1:6" ht="33" x14ac:dyDescent="0.25">
      <c r="A21" s="113">
        <v>7</v>
      </c>
      <c r="B21" s="107" t="s">
        <v>1609</v>
      </c>
      <c r="C21" s="107" t="s">
        <v>212</v>
      </c>
      <c r="D21" s="107" t="s">
        <v>1720</v>
      </c>
      <c r="E21" s="107" t="s">
        <v>1610</v>
      </c>
      <c r="F21" s="107" t="s">
        <v>1611</v>
      </c>
    </row>
    <row r="22" spans="1:6" ht="49.5" x14ac:dyDescent="0.25">
      <c r="A22" s="118">
        <v>8</v>
      </c>
      <c r="B22" s="107" t="s">
        <v>1718</v>
      </c>
      <c r="C22" s="107" t="s">
        <v>212</v>
      </c>
      <c r="D22" s="107" t="s">
        <v>1719</v>
      </c>
      <c r="E22" s="107" t="s">
        <v>1717</v>
      </c>
      <c r="F22" s="107" t="s">
        <v>1721</v>
      </c>
    </row>
    <row r="23" spans="1:6" ht="33" x14ac:dyDescent="0.25">
      <c r="A23" s="283">
        <v>9</v>
      </c>
      <c r="B23" s="107" t="s">
        <v>1670</v>
      </c>
      <c r="C23" s="107" t="s">
        <v>83</v>
      </c>
      <c r="D23" s="107" t="s">
        <v>107</v>
      </c>
      <c r="E23" s="107" t="s">
        <v>1808</v>
      </c>
      <c r="F23" s="107" t="s">
        <v>1738</v>
      </c>
    </row>
    <row r="24" spans="1:6" ht="33" x14ac:dyDescent="0.25">
      <c r="A24" s="283"/>
      <c r="B24" s="107" t="s">
        <v>1670</v>
      </c>
      <c r="C24" s="107" t="s">
        <v>84</v>
      </c>
      <c r="D24" s="107" t="s">
        <v>107</v>
      </c>
      <c r="E24" s="107" t="s">
        <v>1808</v>
      </c>
      <c r="F24" s="107" t="s">
        <v>1738</v>
      </c>
    </row>
    <row r="25" spans="1:6" ht="33" x14ac:dyDescent="0.25">
      <c r="A25" s="283"/>
      <c r="B25" s="107" t="s">
        <v>1670</v>
      </c>
      <c r="C25" s="107" t="s">
        <v>133</v>
      </c>
      <c r="D25" s="107" t="s">
        <v>107</v>
      </c>
      <c r="E25" s="107" t="s">
        <v>1808</v>
      </c>
      <c r="F25" s="107" t="s">
        <v>1738</v>
      </c>
    </row>
    <row r="26" spans="1:6" x14ac:dyDescent="0.25">
      <c r="A26" s="283">
        <v>10</v>
      </c>
      <c r="B26" s="107" t="s">
        <v>1824</v>
      </c>
      <c r="C26" s="107" t="s">
        <v>1826</v>
      </c>
      <c r="D26" s="107" t="s">
        <v>107</v>
      </c>
      <c r="E26" s="107" t="s">
        <v>1829</v>
      </c>
      <c r="F26" s="107" t="s">
        <v>1823</v>
      </c>
    </row>
    <row r="27" spans="1:6" ht="33" x14ac:dyDescent="0.25">
      <c r="A27" s="283"/>
      <c r="B27" s="107" t="s">
        <v>1824</v>
      </c>
      <c r="C27" s="107" t="s">
        <v>1828</v>
      </c>
      <c r="D27" s="107" t="s">
        <v>107</v>
      </c>
      <c r="E27" s="107" t="s">
        <v>1829</v>
      </c>
      <c r="F27" s="107" t="s">
        <v>1823</v>
      </c>
    </row>
    <row r="28" spans="1:6" ht="33" x14ac:dyDescent="0.25">
      <c r="A28" s="124">
        <v>11</v>
      </c>
      <c r="B28" s="107" t="s">
        <v>1671</v>
      </c>
      <c r="C28" s="107" t="s">
        <v>998</v>
      </c>
      <c r="D28" s="107" t="s">
        <v>1950</v>
      </c>
      <c r="E28" s="107" t="s">
        <v>1951</v>
      </c>
      <c r="F28" s="107" t="s">
        <v>1952</v>
      </c>
    </row>
    <row r="29" spans="1:6" ht="33" x14ac:dyDescent="0.25">
      <c r="A29" s="283">
        <v>12</v>
      </c>
      <c r="B29" s="107" t="s">
        <v>1989</v>
      </c>
      <c r="C29" s="107" t="s">
        <v>249</v>
      </c>
      <c r="D29" s="107" t="s">
        <v>67</v>
      </c>
      <c r="E29" s="107" t="s">
        <v>2022</v>
      </c>
      <c r="F29" s="107" t="s">
        <v>555</v>
      </c>
    </row>
    <row r="30" spans="1:6" ht="33" x14ac:dyDescent="0.25">
      <c r="A30" s="283"/>
      <c r="B30" s="107" t="s">
        <v>1989</v>
      </c>
      <c r="C30" s="107" t="s">
        <v>250</v>
      </c>
      <c r="D30" s="107" t="s">
        <v>67</v>
      </c>
      <c r="E30" s="107" t="s">
        <v>2022</v>
      </c>
      <c r="F30" s="107" t="s">
        <v>555</v>
      </c>
    </row>
    <row r="31" spans="1:6" x14ac:dyDescent="0.25">
      <c r="A31" s="283">
        <v>13</v>
      </c>
      <c r="B31" s="107" t="s">
        <v>2164</v>
      </c>
      <c r="C31" s="107" t="s">
        <v>249</v>
      </c>
      <c r="D31" s="107" t="s">
        <v>67</v>
      </c>
      <c r="E31" s="107" t="s">
        <v>2165</v>
      </c>
      <c r="F31" s="107" t="s">
        <v>2166</v>
      </c>
    </row>
    <row r="32" spans="1:6" x14ac:dyDescent="0.25">
      <c r="A32" s="283"/>
      <c r="B32" s="107" t="s">
        <v>2164</v>
      </c>
      <c r="C32" s="107" t="s">
        <v>250</v>
      </c>
      <c r="D32" s="107" t="s">
        <v>67</v>
      </c>
      <c r="E32" s="107" t="s">
        <v>2165</v>
      </c>
      <c r="F32" s="107" t="s">
        <v>2166</v>
      </c>
    </row>
    <row r="33" spans="1:6" x14ac:dyDescent="0.25">
      <c r="A33" s="138">
        <v>14</v>
      </c>
      <c r="B33" s="107" t="s">
        <v>2194</v>
      </c>
      <c r="C33" s="107" t="s">
        <v>98</v>
      </c>
      <c r="D33" s="107" t="s">
        <v>2199</v>
      </c>
      <c r="E33" s="107" t="s">
        <v>2198</v>
      </c>
      <c r="F33" s="107" t="s">
        <v>2200</v>
      </c>
    </row>
    <row r="34" spans="1:6" x14ac:dyDescent="0.25">
      <c r="A34" s="283">
        <v>15</v>
      </c>
      <c r="B34" s="107" t="s">
        <v>2302</v>
      </c>
      <c r="C34" s="107" t="s">
        <v>249</v>
      </c>
      <c r="D34" s="107" t="s">
        <v>67</v>
      </c>
      <c r="E34" s="107" t="s">
        <v>2306</v>
      </c>
      <c r="F34" s="107" t="s">
        <v>2307</v>
      </c>
    </row>
    <row r="35" spans="1:6" x14ac:dyDescent="0.25">
      <c r="A35" s="283"/>
      <c r="B35" s="107" t="s">
        <v>2302</v>
      </c>
      <c r="C35" s="107" t="s">
        <v>250</v>
      </c>
      <c r="D35" s="107" t="s">
        <v>67</v>
      </c>
      <c r="E35" s="107" t="s">
        <v>2306</v>
      </c>
      <c r="F35" s="107" t="s">
        <v>2307</v>
      </c>
    </row>
    <row r="36" spans="1:6" x14ac:dyDescent="0.25">
      <c r="A36" s="142">
        <v>16</v>
      </c>
      <c r="B36" s="107" t="s">
        <v>2348</v>
      </c>
      <c r="C36" s="107" t="s">
        <v>98</v>
      </c>
      <c r="D36" s="107" t="s">
        <v>2354</v>
      </c>
      <c r="E36" s="107" t="s">
        <v>2353</v>
      </c>
      <c r="F36" s="107" t="s">
        <v>2357</v>
      </c>
    </row>
    <row r="37" spans="1:6" x14ac:dyDescent="0.25">
      <c r="A37" s="283">
        <v>17</v>
      </c>
      <c r="B37" s="107" t="s">
        <v>2356</v>
      </c>
      <c r="C37" s="107" t="s">
        <v>98</v>
      </c>
      <c r="D37" s="107" t="s">
        <v>67</v>
      </c>
      <c r="E37" s="107" t="s">
        <v>2363</v>
      </c>
      <c r="F37" s="107" t="s">
        <v>2360</v>
      </c>
    </row>
    <row r="38" spans="1:6" x14ac:dyDescent="0.25">
      <c r="A38" s="283"/>
      <c r="B38" s="107" t="s">
        <v>2356</v>
      </c>
      <c r="C38" s="107" t="s">
        <v>1081</v>
      </c>
      <c r="D38" s="107" t="s">
        <v>67</v>
      </c>
      <c r="E38" s="107" t="s">
        <v>2363</v>
      </c>
      <c r="F38" s="107" t="s">
        <v>2360</v>
      </c>
    </row>
    <row r="39" spans="1:6" x14ac:dyDescent="0.25">
      <c r="A39" s="283"/>
      <c r="B39" s="107" t="s">
        <v>2356</v>
      </c>
      <c r="C39" s="107" t="s">
        <v>402</v>
      </c>
      <c r="D39" s="107" t="s">
        <v>67</v>
      </c>
      <c r="E39" s="107" t="s">
        <v>2363</v>
      </c>
      <c r="F39" s="107" t="s">
        <v>2360</v>
      </c>
    </row>
    <row r="40" spans="1:6" x14ac:dyDescent="0.25">
      <c r="A40" s="283"/>
      <c r="B40" s="107" t="s">
        <v>2355</v>
      </c>
      <c r="C40" s="107" t="s">
        <v>998</v>
      </c>
      <c r="D40" s="107" t="s">
        <v>67</v>
      </c>
      <c r="E40" s="107" t="s">
        <v>2363</v>
      </c>
      <c r="F40" s="107" t="s">
        <v>2360</v>
      </c>
    </row>
    <row r="41" spans="1:6" x14ac:dyDescent="0.25">
      <c r="A41" s="283">
        <v>18</v>
      </c>
      <c r="B41" s="107" t="s">
        <v>2639</v>
      </c>
      <c r="C41" s="107" t="s">
        <v>133</v>
      </c>
      <c r="D41" s="107" t="s">
        <v>67</v>
      </c>
      <c r="E41" s="107" t="s">
        <v>2640</v>
      </c>
      <c r="F41" s="107" t="s">
        <v>2765</v>
      </c>
    </row>
    <row r="42" spans="1:6" x14ac:dyDescent="0.25">
      <c r="A42" s="283"/>
      <c r="B42" s="107" t="s">
        <v>2639</v>
      </c>
      <c r="C42" s="107" t="s">
        <v>201</v>
      </c>
      <c r="D42" s="107" t="s">
        <v>67</v>
      </c>
      <c r="E42" s="107" t="s">
        <v>2640</v>
      </c>
      <c r="F42" s="107" t="s">
        <v>2765</v>
      </c>
    </row>
    <row r="43" spans="1:6" x14ac:dyDescent="0.25">
      <c r="A43" s="283">
        <v>19</v>
      </c>
      <c r="B43" s="107" t="s">
        <v>2647</v>
      </c>
      <c r="C43" s="107" t="s">
        <v>249</v>
      </c>
      <c r="D43" s="107" t="s">
        <v>67</v>
      </c>
      <c r="E43" s="107" t="s">
        <v>2648</v>
      </c>
      <c r="F43" s="107" t="s">
        <v>2649</v>
      </c>
    </row>
    <row r="44" spans="1:6" x14ac:dyDescent="0.25">
      <c r="A44" s="283"/>
      <c r="B44" s="107" t="s">
        <v>2647</v>
      </c>
      <c r="C44" s="107" t="s">
        <v>250</v>
      </c>
      <c r="D44" s="107" t="s">
        <v>67</v>
      </c>
      <c r="E44" s="107" t="s">
        <v>2648</v>
      </c>
      <c r="F44" s="107" t="s">
        <v>2649</v>
      </c>
    </row>
  </sheetData>
  <autoFilter ref="A2:F2"/>
  <mergeCells count="14">
    <mergeCell ref="B1:F1"/>
    <mergeCell ref="A5:A7"/>
    <mergeCell ref="A8:A15"/>
    <mergeCell ref="A17:A18"/>
    <mergeCell ref="A29:A30"/>
    <mergeCell ref="A26:A27"/>
    <mergeCell ref="A23:A25"/>
    <mergeCell ref="A19:A20"/>
    <mergeCell ref="A3:A4"/>
    <mergeCell ref="A43:A44"/>
    <mergeCell ref="A41:A42"/>
    <mergeCell ref="A37:A40"/>
    <mergeCell ref="A34:A35"/>
    <mergeCell ref="A31:A32"/>
  </mergeCells>
  <phoneticPr fontId="1" type="noConversion"/>
  <hyperlinks>
    <hyperlink ref="A1" location="目錄!A1" display="回目錄"/>
  </hyperlinks>
  <pageMargins left="0.7" right="0.7" top="0.75" bottom="0.75" header="0.3" footer="0.3"/>
  <pageSetup paperSize="9" scale="37"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C2" sqref="C1:C1048576"/>
    </sheetView>
  </sheetViews>
  <sheetFormatPr defaultColWidth="9" defaultRowHeight="16.5" x14ac:dyDescent="0.25"/>
  <cols>
    <col min="1" max="1" width="8.625" style="14" customWidth="1"/>
    <col min="2" max="2" width="42.625" style="3" customWidth="1"/>
    <col min="3" max="3" width="68.625" style="3" customWidth="1"/>
    <col min="4" max="4" width="35.875" style="3" customWidth="1"/>
    <col min="5" max="5" width="60.75" style="3" bestFit="1" customWidth="1"/>
    <col min="6" max="6" width="15.875" style="3" bestFit="1" customWidth="1"/>
    <col min="7" max="16384" width="9" style="13"/>
  </cols>
  <sheetData>
    <row r="1" spans="1:6" ht="25.15" customHeight="1" x14ac:dyDescent="0.25">
      <c r="A1" s="30" t="s">
        <v>208</v>
      </c>
      <c r="B1" s="284" t="s">
        <v>191</v>
      </c>
      <c r="C1" s="285"/>
      <c r="D1" s="285"/>
      <c r="E1" s="285"/>
      <c r="F1" s="286"/>
    </row>
    <row r="2" spans="1:6" s="8" customFormat="1" x14ac:dyDescent="0.25">
      <c r="A2" s="10" t="s">
        <v>65</v>
      </c>
      <c r="B2" s="10" t="s">
        <v>1</v>
      </c>
      <c r="C2" s="10" t="s">
        <v>41</v>
      </c>
      <c r="D2" s="10" t="s">
        <v>42</v>
      </c>
      <c r="E2" s="10" t="s">
        <v>2</v>
      </c>
      <c r="F2" s="10" t="s">
        <v>35</v>
      </c>
    </row>
    <row r="3" spans="1:6" ht="49.5" x14ac:dyDescent="0.25">
      <c r="A3" s="283">
        <v>1</v>
      </c>
      <c r="B3" s="24" t="s">
        <v>101</v>
      </c>
      <c r="C3" s="24" t="s">
        <v>51</v>
      </c>
      <c r="D3" s="24" t="s">
        <v>67</v>
      </c>
      <c r="E3" s="24" t="s">
        <v>111</v>
      </c>
      <c r="F3" s="21" t="s">
        <v>301</v>
      </c>
    </row>
    <row r="4" spans="1:6" ht="49.5" x14ac:dyDescent="0.25">
      <c r="A4" s="283"/>
      <c r="B4" s="24" t="s">
        <v>101</v>
      </c>
      <c r="C4" s="24" t="s">
        <v>32</v>
      </c>
      <c r="D4" s="24" t="s">
        <v>67</v>
      </c>
      <c r="E4" s="24" t="s">
        <v>111</v>
      </c>
      <c r="F4" s="21" t="s">
        <v>301</v>
      </c>
    </row>
    <row r="5" spans="1:6" ht="33" x14ac:dyDescent="0.25">
      <c r="A5" s="283">
        <v>2</v>
      </c>
      <c r="B5" s="24" t="s">
        <v>100</v>
      </c>
      <c r="C5" s="24" t="s">
        <v>49</v>
      </c>
      <c r="D5" s="24" t="s">
        <v>106</v>
      </c>
      <c r="E5" s="24" t="s">
        <v>112</v>
      </c>
      <c r="F5" s="21" t="s">
        <v>302</v>
      </c>
    </row>
    <row r="6" spans="1:6" ht="33" x14ac:dyDescent="0.25">
      <c r="A6" s="283"/>
      <c r="B6" s="24" t="s">
        <v>100</v>
      </c>
      <c r="C6" s="24" t="s">
        <v>63</v>
      </c>
      <c r="D6" s="24" t="s">
        <v>106</v>
      </c>
      <c r="E6" s="24" t="s">
        <v>112</v>
      </c>
      <c r="F6" s="21" t="s">
        <v>302</v>
      </c>
    </row>
    <row r="7" spans="1:6" ht="33" x14ac:dyDescent="0.25">
      <c r="A7" s="283"/>
      <c r="B7" s="24" t="s">
        <v>100</v>
      </c>
      <c r="C7" s="24" t="s">
        <v>64</v>
      </c>
      <c r="D7" s="24" t="s">
        <v>106</v>
      </c>
      <c r="E7" s="24" t="s">
        <v>112</v>
      </c>
      <c r="F7" s="21" t="s">
        <v>302</v>
      </c>
    </row>
    <row r="8" spans="1:6" x14ac:dyDescent="0.25">
      <c r="A8" s="283">
        <v>3</v>
      </c>
      <c r="B8" s="24" t="s">
        <v>102</v>
      </c>
      <c r="C8" s="24" t="s">
        <v>48</v>
      </c>
      <c r="D8" s="24" t="s">
        <v>107</v>
      </c>
      <c r="E8" s="24" t="s">
        <v>113</v>
      </c>
      <c r="F8" s="21" t="s">
        <v>303</v>
      </c>
    </row>
    <row r="9" spans="1:6" x14ac:dyDescent="0.25">
      <c r="A9" s="283"/>
      <c r="B9" s="24" t="s">
        <v>102</v>
      </c>
      <c r="C9" s="24" t="s">
        <v>49</v>
      </c>
      <c r="D9" s="24" t="s">
        <v>107</v>
      </c>
      <c r="E9" s="24" t="s">
        <v>113</v>
      </c>
      <c r="F9" s="21" t="s">
        <v>303</v>
      </c>
    </row>
    <row r="10" spans="1:6" x14ac:dyDescent="0.25">
      <c r="A10" s="283">
        <v>4</v>
      </c>
      <c r="B10" s="24" t="s">
        <v>162</v>
      </c>
      <c r="C10" s="24" t="s">
        <v>97</v>
      </c>
      <c r="D10" s="24" t="s">
        <v>161</v>
      </c>
      <c r="E10" s="24" t="s">
        <v>160</v>
      </c>
      <c r="F10" s="24" t="s">
        <v>300</v>
      </c>
    </row>
    <row r="11" spans="1:6" x14ac:dyDescent="0.25">
      <c r="A11" s="283"/>
      <c r="B11" s="24" t="s">
        <v>162</v>
      </c>
      <c r="C11" s="24" t="s">
        <v>55</v>
      </c>
      <c r="D11" s="24" t="s">
        <v>161</v>
      </c>
      <c r="E11" s="24" t="s">
        <v>160</v>
      </c>
      <c r="F11" s="24" t="s">
        <v>300</v>
      </c>
    </row>
    <row r="12" spans="1:6" x14ac:dyDescent="0.25">
      <c r="A12" s="283"/>
      <c r="B12" s="24" t="s">
        <v>162</v>
      </c>
      <c r="C12" s="24" t="s">
        <v>58</v>
      </c>
      <c r="D12" s="24" t="s">
        <v>161</v>
      </c>
      <c r="E12" s="24" t="s">
        <v>160</v>
      </c>
      <c r="F12" s="24" t="s">
        <v>300</v>
      </c>
    </row>
    <row r="13" spans="1:6" ht="33" x14ac:dyDescent="0.25">
      <c r="A13" s="283">
        <v>5</v>
      </c>
      <c r="B13" s="24" t="s">
        <v>157</v>
      </c>
      <c r="C13" s="24" t="s">
        <v>48</v>
      </c>
      <c r="D13" s="24" t="s">
        <v>158</v>
      </c>
      <c r="E13" s="24" t="s">
        <v>159</v>
      </c>
      <c r="F13" s="24" t="s">
        <v>308</v>
      </c>
    </row>
    <row r="14" spans="1:6" ht="33" x14ac:dyDescent="0.25">
      <c r="A14" s="283"/>
      <c r="B14" s="24" t="s">
        <v>157</v>
      </c>
      <c r="C14" s="24" t="s">
        <v>49</v>
      </c>
      <c r="D14" s="24" t="s">
        <v>158</v>
      </c>
      <c r="E14" s="24" t="s">
        <v>159</v>
      </c>
      <c r="F14" s="24" t="s">
        <v>308</v>
      </c>
    </row>
  </sheetData>
  <autoFilter ref="A2:F2"/>
  <customSheetViews>
    <customSheetView guid="{BFED2286-F758-48F7-B56B-AEBE592AB9AA}">
      <selection activeCell="I15" sqref="I15"/>
      <pageMargins left="0.7" right="0.7" top="0.75" bottom="0.75" header="0.3" footer="0.3"/>
      <pageSetup paperSize="9" orientation="portrait" r:id="rId1"/>
    </customSheetView>
    <customSheetView guid="{F6A6F7A3-965F-499E-B93F-1B43F53C4E60}">
      <selection activeCell="I15" sqref="I15"/>
      <pageMargins left="0.7" right="0.7" top="0.75" bottom="0.75" header="0.3" footer="0.3"/>
      <pageSetup paperSize="9" orientation="portrait" r:id="rId2"/>
    </customSheetView>
    <customSheetView guid="{24237333-E073-4F88-B60D-5AC2507A7D5A}">
      <selection activeCell="I15" sqref="I15"/>
      <pageMargins left="0.7" right="0.7" top="0.75" bottom="0.75" header="0.3" footer="0.3"/>
      <pageSetup paperSize="9" orientation="portrait" r:id="rId3"/>
    </customSheetView>
    <customSheetView guid="{DBDD3105-AB15-4AD6-B73B-32741113B358}">
      <selection activeCell="I15" sqref="I15"/>
      <pageMargins left="0.7" right="0.7" top="0.75" bottom="0.75" header="0.3" footer="0.3"/>
      <pageSetup paperSize="9" orientation="portrait" r:id="rId4"/>
    </customSheetView>
    <customSheetView guid="{F19973DC-3A25-4436-A1D0-1B45E8CAD46E}">
      <selection activeCell="I15" sqref="I15"/>
      <pageMargins left="0.7" right="0.7" top="0.75" bottom="0.75" header="0.3" footer="0.3"/>
      <pageSetup paperSize="9" orientation="portrait" r:id="rId5"/>
    </customSheetView>
    <customSheetView guid="{2B679F63-39F8-4CA8-BBA7-1F131ECEB533}">
      <selection activeCell="I15" sqref="I15"/>
      <pageMargins left="0.7" right="0.7" top="0.75" bottom="0.75" header="0.3" footer="0.3"/>
      <pageSetup paperSize="9" orientation="portrait" r:id="rId6"/>
    </customSheetView>
    <customSheetView guid="{70B27CA1-137D-4391-B7B7-7975AA77795B}">
      <selection activeCell="I15" sqref="I15"/>
      <pageMargins left="0.7" right="0.7" top="0.75" bottom="0.75" header="0.3" footer="0.3"/>
      <pageSetup paperSize="9" orientation="portrait" r:id="rId7"/>
    </customSheetView>
  </customSheetViews>
  <mergeCells count="6">
    <mergeCell ref="B1:F1"/>
    <mergeCell ref="A13:A14"/>
    <mergeCell ref="A3:A4"/>
    <mergeCell ref="A5:A7"/>
    <mergeCell ref="A8:A9"/>
    <mergeCell ref="A10:A12"/>
  </mergeCells>
  <phoneticPr fontId="1" type="noConversion"/>
  <conditionalFormatting sqref="B1">
    <cfRule type="duplicateValues" dxfId="72" priority="1249"/>
  </conditionalFormatting>
  <hyperlinks>
    <hyperlink ref="A1" location="目錄!A1" display="回目錄"/>
  </hyperlinks>
  <pageMargins left="0.7" right="0.7" top="0.75" bottom="0.75" header="0.3" footer="0.3"/>
  <pageSetup paperSize="9" scale="39" orientation="portrait" r:id="rId8"/>
  <drawing r:id="rId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pane xSplit="2" ySplit="2" topLeftCell="C15" activePane="bottomRight" state="frozen"/>
      <selection activeCell="A7" sqref="A7"/>
      <selection pane="topRight" activeCell="A7" sqref="A7"/>
      <selection pane="bottomLeft" activeCell="A7" sqref="A7"/>
      <selection pane="bottomRight" activeCell="C30" sqref="C30"/>
    </sheetView>
  </sheetViews>
  <sheetFormatPr defaultColWidth="9" defaultRowHeight="16.5" x14ac:dyDescent="0.25"/>
  <cols>
    <col min="1" max="1" width="9" style="14"/>
    <col min="2" max="2" width="58.25" style="4" bestFit="1" customWidth="1"/>
    <col min="3" max="3" width="55.125" style="4" customWidth="1"/>
    <col min="4" max="4" width="35.875" style="4" customWidth="1"/>
    <col min="5" max="5" width="48.25" style="4" bestFit="1" customWidth="1"/>
    <col min="6" max="6" width="15.75" style="4" bestFit="1" customWidth="1"/>
    <col min="7" max="16384" width="9" style="13"/>
  </cols>
  <sheetData>
    <row r="1" spans="1:6" ht="25.15" customHeight="1" x14ac:dyDescent="0.25">
      <c r="A1" s="30" t="s">
        <v>208</v>
      </c>
      <c r="B1" s="284" t="s">
        <v>228</v>
      </c>
      <c r="C1" s="285"/>
      <c r="D1" s="285"/>
      <c r="E1" s="285"/>
      <c r="F1" s="286"/>
    </row>
    <row r="2" spans="1:6" s="8" customFormat="1" x14ac:dyDescent="0.25">
      <c r="A2" s="10" t="s">
        <v>65</v>
      </c>
      <c r="B2" s="10" t="s">
        <v>1</v>
      </c>
      <c r="C2" s="10" t="s">
        <v>41</v>
      </c>
      <c r="D2" s="10" t="s">
        <v>42</v>
      </c>
      <c r="E2" s="10" t="s">
        <v>2</v>
      </c>
      <c r="F2" s="10" t="s">
        <v>35</v>
      </c>
    </row>
    <row r="3" spans="1:6" x14ac:dyDescent="0.25">
      <c r="A3" s="283">
        <v>1</v>
      </c>
      <c r="B3" s="24" t="s">
        <v>537</v>
      </c>
      <c r="C3" s="24" t="s">
        <v>51</v>
      </c>
      <c r="D3" s="24" t="s">
        <v>67</v>
      </c>
      <c r="E3" s="24" t="s">
        <v>538</v>
      </c>
      <c r="F3" s="21" t="s">
        <v>555</v>
      </c>
    </row>
    <row r="4" spans="1:6" x14ac:dyDescent="0.25">
      <c r="A4" s="283"/>
      <c r="B4" s="24" t="s">
        <v>537</v>
      </c>
      <c r="C4" s="24" t="s">
        <v>32</v>
      </c>
      <c r="D4" s="24" t="s">
        <v>67</v>
      </c>
      <c r="E4" s="24" t="s">
        <v>538</v>
      </c>
      <c r="F4" s="21" t="s">
        <v>555</v>
      </c>
    </row>
    <row r="5" spans="1:6" x14ac:dyDescent="0.25">
      <c r="A5" s="283">
        <v>2</v>
      </c>
      <c r="B5" s="24" t="s">
        <v>540</v>
      </c>
      <c r="C5" s="24" t="s">
        <v>51</v>
      </c>
      <c r="D5" s="24" t="s">
        <v>67</v>
      </c>
      <c r="E5" s="24" t="s">
        <v>539</v>
      </c>
      <c r="F5" s="21" t="s">
        <v>556</v>
      </c>
    </row>
    <row r="6" spans="1:6" x14ac:dyDescent="0.25">
      <c r="A6" s="283"/>
      <c r="B6" s="24" t="s">
        <v>540</v>
      </c>
      <c r="C6" s="24" t="s">
        <v>32</v>
      </c>
      <c r="D6" s="24" t="s">
        <v>67</v>
      </c>
      <c r="E6" s="24" t="s">
        <v>539</v>
      </c>
      <c r="F6" s="21" t="s">
        <v>556</v>
      </c>
    </row>
    <row r="7" spans="1:6" x14ac:dyDescent="0.25">
      <c r="A7" s="283">
        <v>3</v>
      </c>
      <c r="B7" s="24" t="s">
        <v>565</v>
      </c>
      <c r="C7" s="24" t="s">
        <v>51</v>
      </c>
      <c r="D7" s="24" t="s">
        <v>67</v>
      </c>
      <c r="E7" s="24" t="s">
        <v>566</v>
      </c>
      <c r="F7" s="21" t="s">
        <v>567</v>
      </c>
    </row>
    <row r="8" spans="1:6" x14ac:dyDescent="0.25">
      <c r="A8" s="283"/>
      <c r="B8" s="24" t="s">
        <v>565</v>
      </c>
      <c r="C8" s="24" t="s">
        <v>32</v>
      </c>
      <c r="D8" s="24" t="s">
        <v>67</v>
      </c>
      <c r="E8" s="24" t="s">
        <v>566</v>
      </c>
      <c r="F8" s="21" t="s">
        <v>567</v>
      </c>
    </row>
    <row r="9" spans="1:6" x14ac:dyDescent="0.25">
      <c r="A9" s="283">
        <v>4</v>
      </c>
      <c r="B9" s="24" t="s">
        <v>559</v>
      </c>
      <c r="C9" s="24" t="s">
        <v>51</v>
      </c>
      <c r="D9" s="24" t="s">
        <v>67</v>
      </c>
      <c r="E9" s="24" t="s">
        <v>560</v>
      </c>
      <c r="F9" s="21" t="s">
        <v>575</v>
      </c>
    </row>
    <row r="10" spans="1:6" x14ac:dyDescent="0.25">
      <c r="A10" s="283"/>
      <c r="B10" s="24" t="s">
        <v>559</v>
      </c>
      <c r="C10" s="24" t="s">
        <v>32</v>
      </c>
      <c r="D10" s="24" t="s">
        <v>67</v>
      </c>
      <c r="E10" s="24" t="s">
        <v>560</v>
      </c>
      <c r="F10" s="21" t="s">
        <v>575</v>
      </c>
    </row>
    <row r="11" spans="1:6" ht="33" x14ac:dyDescent="0.25">
      <c r="A11" s="287">
        <v>5</v>
      </c>
      <c r="B11" s="24" t="s">
        <v>821</v>
      </c>
      <c r="C11" s="24" t="s">
        <v>97</v>
      </c>
      <c r="D11" s="24" t="s">
        <v>822</v>
      </c>
      <c r="E11" s="24" t="s">
        <v>823</v>
      </c>
      <c r="F11" s="21" t="s">
        <v>1774</v>
      </c>
    </row>
    <row r="12" spans="1:6" ht="33" x14ac:dyDescent="0.25">
      <c r="A12" s="289"/>
      <c r="B12" s="24" t="s">
        <v>821</v>
      </c>
      <c r="C12" s="24" t="s">
        <v>54</v>
      </c>
      <c r="D12" s="24" t="s">
        <v>822</v>
      </c>
      <c r="E12" s="24" t="s">
        <v>823</v>
      </c>
      <c r="F12" s="21" t="s">
        <v>1774</v>
      </c>
    </row>
    <row r="13" spans="1:6" ht="33" x14ac:dyDescent="0.25">
      <c r="A13" s="289"/>
      <c r="B13" s="24" t="s">
        <v>821</v>
      </c>
      <c r="C13" s="24" t="s">
        <v>55</v>
      </c>
      <c r="D13" s="24" t="s">
        <v>822</v>
      </c>
      <c r="E13" s="24" t="s">
        <v>823</v>
      </c>
      <c r="F13" s="21" t="s">
        <v>1774</v>
      </c>
    </row>
    <row r="14" spans="1:6" ht="33" x14ac:dyDescent="0.25">
      <c r="A14" s="289"/>
      <c r="B14" s="24" t="s">
        <v>821</v>
      </c>
      <c r="C14" s="24" t="s">
        <v>57</v>
      </c>
      <c r="D14" s="24" t="s">
        <v>822</v>
      </c>
      <c r="E14" s="24" t="s">
        <v>823</v>
      </c>
      <c r="F14" s="21" t="s">
        <v>1774</v>
      </c>
    </row>
    <row r="15" spans="1:6" ht="33" x14ac:dyDescent="0.25">
      <c r="A15" s="289"/>
      <c r="B15" s="24" t="s">
        <v>821</v>
      </c>
      <c r="C15" s="24" t="s">
        <v>58</v>
      </c>
      <c r="D15" s="24" t="s">
        <v>822</v>
      </c>
      <c r="E15" s="24" t="s">
        <v>823</v>
      </c>
      <c r="F15" s="21" t="s">
        <v>1774</v>
      </c>
    </row>
    <row r="16" spans="1:6" x14ac:dyDescent="0.25">
      <c r="A16" s="283">
        <v>6</v>
      </c>
      <c r="B16" s="24" t="s">
        <v>788</v>
      </c>
      <c r="C16" s="24" t="s">
        <v>48</v>
      </c>
      <c r="D16" s="24" t="s">
        <v>67</v>
      </c>
      <c r="E16" s="24" t="s">
        <v>789</v>
      </c>
      <c r="F16" s="21" t="s">
        <v>841</v>
      </c>
    </row>
    <row r="17" spans="1:6" x14ac:dyDescent="0.25">
      <c r="A17" s="283"/>
      <c r="B17" s="24" t="s">
        <v>788</v>
      </c>
      <c r="C17" s="24" t="s">
        <v>49</v>
      </c>
      <c r="D17" s="24" t="s">
        <v>67</v>
      </c>
      <c r="E17" s="24" t="s">
        <v>789</v>
      </c>
      <c r="F17" s="21" t="s">
        <v>841</v>
      </c>
    </row>
    <row r="18" spans="1:6" ht="33" x14ac:dyDescent="0.25">
      <c r="A18" s="283">
        <v>7</v>
      </c>
      <c r="B18" s="24" t="s">
        <v>790</v>
      </c>
      <c r="C18" s="24" t="s">
        <v>793</v>
      </c>
      <c r="D18" s="24" t="s">
        <v>983</v>
      </c>
      <c r="E18" s="24" t="s">
        <v>791</v>
      </c>
      <c r="F18" s="21" t="s">
        <v>792</v>
      </c>
    </row>
    <row r="19" spans="1:6" ht="33" x14ac:dyDescent="0.25">
      <c r="A19" s="283"/>
      <c r="B19" s="24" t="s">
        <v>790</v>
      </c>
      <c r="C19" s="24" t="s">
        <v>49</v>
      </c>
      <c r="D19" s="24" t="s">
        <v>983</v>
      </c>
      <c r="E19" s="24" t="s">
        <v>791</v>
      </c>
      <c r="F19" s="21" t="s">
        <v>792</v>
      </c>
    </row>
    <row r="20" spans="1:6" ht="33" x14ac:dyDescent="0.25">
      <c r="A20" s="287">
        <v>8</v>
      </c>
      <c r="B20" s="107" t="s">
        <v>2749</v>
      </c>
      <c r="C20" s="107" t="s">
        <v>48</v>
      </c>
      <c r="D20" s="107" t="s">
        <v>1650</v>
      </c>
      <c r="E20" s="107" t="s">
        <v>1651</v>
      </c>
      <c r="F20" s="21" t="s">
        <v>1652</v>
      </c>
    </row>
    <row r="21" spans="1:6" ht="33" x14ac:dyDescent="0.25">
      <c r="A21" s="289"/>
      <c r="B21" s="107" t="s">
        <v>2749</v>
      </c>
      <c r="C21" s="107" t="s">
        <v>49</v>
      </c>
      <c r="D21" s="107" t="s">
        <v>1650</v>
      </c>
      <c r="E21" s="107" t="s">
        <v>1651</v>
      </c>
      <c r="F21" s="21" t="s">
        <v>1652</v>
      </c>
    </row>
    <row r="22" spans="1:6" ht="33" x14ac:dyDescent="0.25">
      <c r="A22" s="289"/>
      <c r="B22" s="107" t="s">
        <v>2749</v>
      </c>
      <c r="C22" s="107" t="s">
        <v>53</v>
      </c>
      <c r="D22" s="107" t="s">
        <v>1650</v>
      </c>
      <c r="E22" s="107" t="s">
        <v>1651</v>
      </c>
      <c r="F22" s="21" t="s">
        <v>1652</v>
      </c>
    </row>
    <row r="23" spans="1:6" ht="33" x14ac:dyDescent="0.25">
      <c r="A23" s="289"/>
      <c r="B23" s="107" t="s">
        <v>2749</v>
      </c>
      <c r="C23" s="107" t="s">
        <v>61</v>
      </c>
      <c r="D23" s="107" t="s">
        <v>822</v>
      </c>
      <c r="E23" s="107" t="s">
        <v>1651</v>
      </c>
      <c r="F23" s="21" t="s">
        <v>1652</v>
      </c>
    </row>
    <row r="24" spans="1:6" ht="33" x14ac:dyDescent="0.25">
      <c r="A24" s="289"/>
      <c r="B24" s="107" t="s">
        <v>2749</v>
      </c>
      <c r="C24" s="107" t="s">
        <v>63</v>
      </c>
      <c r="D24" s="107" t="s">
        <v>822</v>
      </c>
      <c r="E24" s="107" t="s">
        <v>1651</v>
      </c>
      <c r="F24" s="21" t="s">
        <v>1652</v>
      </c>
    </row>
    <row r="25" spans="1:6" ht="33" x14ac:dyDescent="0.25">
      <c r="A25" s="288"/>
      <c r="B25" s="107" t="s">
        <v>2749</v>
      </c>
      <c r="C25" s="107" t="s">
        <v>64</v>
      </c>
      <c r="D25" s="107" t="s">
        <v>822</v>
      </c>
      <c r="E25" s="107" t="s">
        <v>1651</v>
      </c>
      <c r="F25" s="21" t="s">
        <v>1652</v>
      </c>
    </row>
    <row r="26" spans="1:6" x14ac:dyDescent="0.25">
      <c r="A26" s="283">
        <v>9</v>
      </c>
      <c r="B26" s="21" t="s">
        <v>2742</v>
      </c>
      <c r="C26" s="21" t="s">
        <v>34</v>
      </c>
      <c r="D26" s="21" t="s">
        <v>82</v>
      </c>
      <c r="E26" s="21" t="s">
        <v>2743</v>
      </c>
      <c r="F26" s="21" t="s">
        <v>2744</v>
      </c>
    </row>
    <row r="27" spans="1:6" x14ac:dyDescent="0.25">
      <c r="A27" s="283"/>
      <c r="B27" s="21" t="s">
        <v>2742</v>
      </c>
      <c r="C27" s="21" t="s">
        <v>50</v>
      </c>
      <c r="D27" s="21" t="s">
        <v>82</v>
      </c>
      <c r="E27" s="21" t="s">
        <v>2743</v>
      </c>
      <c r="F27" s="21" t="s">
        <v>2744</v>
      </c>
    </row>
  </sheetData>
  <autoFilter ref="A2:F2"/>
  <mergeCells count="10">
    <mergeCell ref="A26:A27"/>
    <mergeCell ref="A20:A25"/>
    <mergeCell ref="A11:A15"/>
    <mergeCell ref="A16:A17"/>
    <mergeCell ref="A18:A19"/>
    <mergeCell ref="B1:F1"/>
    <mergeCell ref="A3:A4"/>
    <mergeCell ref="A5:A6"/>
    <mergeCell ref="A7:A8"/>
    <mergeCell ref="A9:A10"/>
  </mergeCells>
  <phoneticPr fontId="1" type="noConversion"/>
  <hyperlinks>
    <hyperlink ref="A1" location="目錄!A1" display="回目錄"/>
  </hyperlinks>
  <pageMargins left="0.7" right="0.7" top="0.75" bottom="0.75" header="0.3" footer="0.3"/>
  <pageSetup paperSize="9" scale="39"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Normal="100" workbookViewId="0">
      <pane xSplit="2" ySplit="2" topLeftCell="C13" activePane="bottomRight" state="frozen"/>
      <selection activeCell="A7" sqref="A7"/>
      <selection pane="topRight" activeCell="A7" sqref="A7"/>
      <selection pane="bottomLeft" activeCell="A7" sqref="A7"/>
      <selection pane="bottomRight" activeCell="A27" sqref="A27"/>
    </sheetView>
  </sheetViews>
  <sheetFormatPr defaultColWidth="9" defaultRowHeight="16.5" x14ac:dyDescent="0.25"/>
  <cols>
    <col min="1" max="1" width="9" style="14"/>
    <col min="2" max="2" width="49.125" style="5" customWidth="1"/>
    <col min="3" max="3" width="56.125" style="3" customWidth="1"/>
    <col min="4" max="4" width="35.75" style="3" bestFit="1" customWidth="1"/>
    <col min="5" max="5" width="45.75" style="3" bestFit="1" customWidth="1"/>
    <col min="6" max="6" width="15.75" style="5" bestFit="1" customWidth="1"/>
    <col min="7" max="16384" width="9" style="13"/>
  </cols>
  <sheetData>
    <row r="1" spans="1:6" ht="25.15" customHeight="1" x14ac:dyDescent="0.25">
      <c r="A1" s="30" t="s">
        <v>208</v>
      </c>
      <c r="B1" s="284" t="s">
        <v>190</v>
      </c>
      <c r="C1" s="285"/>
      <c r="D1" s="285"/>
      <c r="E1" s="285"/>
      <c r="F1" s="286"/>
    </row>
    <row r="2" spans="1:6" s="8" customFormat="1" x14ac:dyDescent="0.25">
      <c r="A2" s="10" t="s">
        <v>65</v>
      </c>
      <c r="B2" s="10" t="s">
        <v>1</v>
      </c>
      <c r="C2" s="10" t="s">
        <v>41</v>
      </c>
      <c r="D2" s="10" t="s">
        <v>42</v>
      </c>
      <c r="E2" s="10" t="s">
        <v>2</v>
      </c>
      <c r="F2" s="10" t="s">
        <v>35</v>
      </c>
    </row>
    <row r="3" spans="1:6" ht="33" x14ac:dyDescent="0.25">
      <c r="A3" s="294">
        <v>1</v>
      </c>
      <c r="B3" s="107" t="s">
        <v>664</v>
      </c>
      <c r="C3" s="107" t="s">
        <v>48</v>
      </c>
      <c r="D3" s="107" t="s">
        <v>361</v>
      </c>
      <c r="E3" s="107" t="s">
        <v>666</v>
      </c>
      <c r="F3" s="21" t="s">
        <v>665</v>
      </c>
    </row>
    <row r="4" spans="1:6" ht="33" x14ac:dyDescent="0.25">
      <c r="A4" s="295"/>
      <c r="B4" s="107" t="s">
        <v>664</v>
      </c>
      <c r="C4" s="107" t="s">
        <v>49</v>
      </c>
      <c r="D4" s="107" t="s">
        <v>361</v>
      </c>
      <c r="E4" s="107" t="s">
        <v>666</v>
      </c>
      <c r="F4" s="21" t="s">
        <v>665</v>
      </c>
    </row>
    <row r="5" spans="1:6" x14ac:dyDescent="0.25">
      <c r="A5" s="294">
        <v>2</v>
      </c>
      <c r="B5" s="107" t="s">
        <v>669</v>
      </c>
      <c r="C5" s="107" t="s">
        <v>48</v>
      </c>
      <c r="D5" s="107" t="s">
        <v>67</v>
      </c>
      <c r="E5" s="107" t="s">
        <v>677</v>
      </c>
      <c r="F5" s="21" t="s">
        <v>676</v>
      </c>
    </row>
    <row r="6" spans="1:6" x14ac:dyDescent="0.25">
      <c r="A6" s="295"/>
      <c r="B6" s="107" t="s">
        <v>669</v>
      </c>
      <c r="C6" s="107" t="s">
        <v>49</v>
      </c>
      <c r="D6" s="107" t="s">
        <v>67</v>
      </c>
      <c r="E6" s="107" t="s">
        <v>677</v>
      </c>
      <c r="F6" s="21" t="s">
        <v>676</v>
      </c>
    </row>
    <row r="7" spans="1:6" x14ac:dyDescent="0.25">
      <c r="A7" s="283">
        <v>3</v>
      </c>
      <c r="B7" s="24" t="s">
        <v>671</v>
      </c>
      <c r="C7" s="24" t="s">
        <v>133</v>
      </c>
      <c r="D7" s="24" t="s">
        <v>67</v>
      </c>
      <c r="E7" s="24" t="s">
        <v>894</v>
      </c>
      <c r="F7" s="24" t="s">
        <v>887</v>
      </c>
    </row>
    <row r="8" spans="1:6" x14ac:dyDescent="0.25">
      <c r="A8" s="283"/>
      <c r="B8" s="24" t="s">
        <v>671</v>
      </c>
      <c r="C8" s="24" t="s">
        <v>201</v>
      </c>
      <c r="D8" s="24" t="s">
        <v>67</v>
      </c>
      <c r="E8" s="24" t="s">
        <v>894</v>
      </c>
      <c r="F8" s="24" t="s">
        <v>887</v>
      </c>
    </row>
    <row r="9" spans="1:6" x14ac:dyDescent="0.25">
      <c r="A9" s="283">
        <v>4</v>
      </c>
      <c r="B9" s="24" t="s">
        <v>907</v>
      </c>
      <c r="C9" s="24" t="s">
        <v>51</v>
      </c>
      <c r="D9" s="24" t="s">
        <v>67</v>
      </c>
      <c r="E9" s="24" t="s">
        <v>912</v>
      </c>
      <c r="F9" s="21" t="s">
        <v>909</v>
      </c>
    </row>
    <row r="10" spans="1:6" x14ac:dyDescent="0.25">
      <c r="A10" s="283"/>
      <c r="B10" s="24" t="s">
        <v>907</v>
      </c>
      <c r="C10" s="24" t="s">
        <v>32</v>
      </c>
      <c r="D10" s="24" t="s">
        <v>67</v>
      </c>
      <c r="E10" s="24" t="s">
        <v>912</v>
      </c>
      <c r="F10" s="21" t="s">
        <v>909</v>
      </c>
    </row>
    <row r="11" spans="1:6" ht="33" x14ac:dyDescent="0.25">
      <c r="A11" s="283">
        <v>5</v>
      </c>
      <c r="B11" s="24" t="s">
        <v>1009</v>
      </c>
      <c r="C11" s="24" t="s">
        <v>63</v>
      </c>
      <c r="D11" s="24" t="s">
        <v>1139</v>
      </c>
      <c r="E11" s="21" t="s">
        <v>1013</v>
      </c>
      <c r="F11" s="24" t="s">
        <v>1020</v>
      </c>
    </row>
    <row r="12" spans="1:6" ht="33" x14ac:dyDescent="0.25">
      <c r="A12" s="283"/>
      <c r="B12" s="24" t="s">
        <v>1009</v>
      </c>
      <c r="C12" s="24" t="s">
        <v>64</v>
      </c>
      <c r="D12" s="24" t="s">
        <v>1139</v>
      </c>
      <c r="E12" s="21" t="s">
        <v>1013</v>
      </c>
      <c r="F12" s="24" t="s">
        <v>1020</v>
      </c>
    </row>
    <row r="13" spans="1:6" ht="33" x14ac:dyDescent="0.25">
      <c r="A13" s="283"/>
      <c r="B13" s="24" t="s">
        <v>1009</v>
      </c>
      <c r="C13" s="24" t="s">
        <v>34</v>
      </c>
      <c r="D13" s="24" t="s">
        <v>1139</v>
      </c>
      <c r="E13" s="21" t="s">
        <v>1013</v>
      </c>
      <c r="F13" s="24" t="s">
        <v>1020</v>
      </c>
    </row>
    <row r="14" spans="1:6" ht="33" x14ac:dyDescent="0.25">
      <c r="A14" s="283"/>
      <c r="B14" s="24" t="s">
        <v>1009</v>
      </c>
      <c r="C14" s="24" t="s">
        <v>50</v>
      </c>
      <c r="D14" s="24" t="s">
        <v>1139</v>
      </c>
      <c r="E14" s="21" t="s">
        <v>1013</v>
      </c>
      <c r="F14" s="24" t="s">
        <v>1020</v>
      </c>
    </row>
    <row r="15" spans="1:6" ht="33" x14ac:dyDescent="0.25">
      <c r="A15" s="283"/>
      <c r="B15" s="24" t="s">
        <v>1009</v>
      </c>
      <c r="C15" s="24" t="s">
        <v>62</v>
      </c>
      <c r="D15" s="24" t="s">
        <v>1011</v>
      </c>
      <c r="E15" s="21" t="s">
        <v>1013</v>
      </c>
      <c r="F15" s="24" t="s">
        <v>1020</v>
      </c>
    </row>
    <row r="16" spans="1:6" ht="33" x14ac:dyDescent="0.25">
      <c r="A16" s="318">
        <v>6</v>
      </c>
      <c r="B16" s="102" t="s">
        <v>1417</v>
      </c>
      <c r="C16" s="102" t="s">
        <v>34</v>
      </c>
      <c r="D16" s="102" t="s">
        <v>355</v>
      </c>
      <c r="E16" s="102" t="s">
        <v>1443</v>
      </c>
      <c r="F16" s="21" t="s">
        <v>1463</v>
      </c>
    </row>
    <row r="17" spans="1:6" ht="33" x14ac:dyDescent="0.25">
      <c r="A17" s="319"/>
      <c r="B17" s="102" t="s">
        <v>1417</v>
      </c>
      <c r="C17" s="102" t="s">
        <v>50</v>
      </c>
      <c r="D17" s="102" t="s">
        <v>355</v>
      </c>
      <c r="E17" s="102" t="s">
        <v>1443</v>
      </c>
      <c r="F17" s="21" t="s">
        <v>1463</v>
      </c>
    </row>
    <row r="18" spans="1:6" ht="33" x14ac:dyDescent="0.25">
      <c r="A18" s="319"/>
      <c r="B18" s="102" t="s">
        <v>1417</v>
      </c>
      <c r="C18" s="102" t="s">
        <v>48</v>
      </c>
      <c r="D18" s="102" t="s">
        <v>355</v>
      </c>
      <c r="E18" s="102" t="s">
        <v>1443</v>
      </c>
      <c r="F18" s="21" t="s">
        <v>1463</v>
      </c>
    </row>
    <row r="19" spans="1:6" ht="33" x14ac:dyDescent="0.25">
      <c r="A19" s="320"/>
      <c r="B19" s="102" t="s">
        <v>1417</v>
      </c>
      <c r="C19" s="102" t="s">
        <v>49</v>
      </c>
      <c r="D19" s="102" t="s">
        <v>355</v>
      </c>
      <c r="E19" s="102" t="s">
        <v>1443</v>
      </c>
      <c r="F19" s="21" t="s">
        <v>1463</v>
      </c>
    </row>
    <row r="20" spans="1:6" ht="33" x14ac:dyDescent="0.25">
      <c r="A20" s="294">
        <v>7</v>
      </c>
      <c r="B20" s="107" t="s">
        <v>1742</v>
      </c>
      <c r="C20" s="107" t="s">
        <v>97</v>
      </c>
      <c r="D20" s="107" t="s">
        <v>1746</v>
      </c>
      <c r="E20" s="107" t="s">
        <v>1744</v>
      </c>
      <c r="F20" s="21" t="s">
        <v>1743</v>
      </c>
    </row>
    <row r="21" spans="1:6" ht="33" x14ac:dyDescent="0.25">
      <c r="A21" s="295"/>
      <c r="B21" s="107" t="s">
        <v>1742</v>
      </c>
      <c r="C21" s="107" t="s">
        <v>55</v>
      </c>
      <c r="D21" s="107" t="s">
        <v>1745</v>
      </c>
      <c r="E21" s="107" t="s">
        <v>1744</v>
      </c>
      <c r="F21" s="21" t="s">
        <v>1743</v>
      </c>
    </row>
    <row r="22" spans="1:6" ht="33" x14ac:dyDescent="0.25">
      <c r="A22" s="126">
        <v>8</v>
      </c>
      <c r="B22" s="107" t="s">
        <v>1984</v>
      </c>
      <c r="C22" s="107" t="s">
        <v>60</v>
      </c>
      <c r="D22" s="107" t="s">
        <v>1985</v>
      </c>
      <c r="E22" s="107" t="s">
        <v>1986</v>
      </c>
      <c r="F22" s="21" t="s">
        <v>1987</v>
      </c>
    </row>
    <row r="23" spans="1:6" ht="33" x14ac:dyDescent="0.25">
      <c r="A23" s="294">
        <v>9</v>
      </c>
      <c r="B23" s="107" t="s">
        <v>667</v>
      </c>
      <c r="C23" s="107" t="s">
        <v>34</v>
      </c>
      <c r="D23" s="107" t="s">
        <v>672</v>
      </c>
      <c r="E23" s="107" t="s">
        <v>674</v>
      </c>
      <c r="F23" s="21" t="s">
        <v>673</v>
      </c>
    </row>
    <row r="24" spans="1:6" ht="33" x14ac:dyDescent="0.25">
      <c r="A24" s="295"/>
      <c r="B24" s="107" t="s">
        <v>667</v>
      </c>
      <c r="C24" s="107" t="s">
        <v>50</v>
      </c>
      <c r="D24" s="107" t="s">
        <v>672</v>
      </c>
      <c r="E24" s="107" t="s">
        <v>674</v>
      </c>
      <c r="F24" s="21" t="s">
        <v>673</v>
      </c>
    </row>
    <row r="25" spans="1:6" ht="33" x14ac:dyDescent="0.25">
      <c r="A25" s="294">
        <v>10</v>
      </c>
      <c r="B25" s="107" t="s">
        <v>2766</v>
      </c>
      <c r="C25" s="107" t="s">
        <v>48</v>
      </c>
      <c r="D25" s="107" t="s">
        <v>2767</v>
      </c>
      <c r="E25" s="107" t="s">
        <v>2768</v>
      </c>
      <c r="F25" s="21" t="s">
        <v>673</v>
      </c>
    </row>
    <row r="26" spans="1:6" ht="33" x14ac:dyDescent="0.25">
      <c r="A26" s="295"/>
      <c r="B26" s="107" t="s">
        <v>2766</v>
      </c>
      <c r="C26" s="107" t="s">
        <v>49</v>
      </c>
      <c r="D26" s="107" t="s">
        <v>2767</v>
      </c>
      <c r="E26" s="107" t="s">
        <v>2768</v>
      </c>
      <c r="F26" s="21" t="s">
        <v>673</v>
      </c>
    </row>
  </sheetData>
  <autoFilter ref="A2:F2"/>
  <mergeCells count="10">
    <mergeCell ref="A25:A26"/>
    <mergeCell ref="A3:A4"/>
    <mergeCell ref="A5:A6"/>
    <mergeCell ref="A23:A24"/>
    <mergeCell ref="A20:A21"/>
    <mergeCell ref="B1:F1"/>
    <mergeCell ref="A7:A8"/>
    <mergeCell ref="A9:A10"/>
    <mergeCell ref="A11:A15"/>
    <mergeCell ref="A16:A19"/>
  </mergeCells>
  <phoneticPr fontId="1" type="noConversion"/>
  <conditionalFormatting sqref="A16:A18">
    <cfRule type="duplicateValues" dxfId="71" priority="25"/>
  </conditionalFormatting>
  <conditionalFormatting sqref="A16:A18">
    <cfRule type="duplicateValues" dxfId="70" priority="26"/>
  </conditionalFormatting>
  <conditionalFormatting sqref="A16:A18">
    <cfRule type="duplicateValues" dxfId="69" priority="27"/>
  </conditionalFormatting>
  <conditionalFormatting sqref="A16:A18">
    <cfRule type="duplicateValues" dxfId="68" priority="28"/>
  </conditionalFormatting>
  <conditionalFormatting sqref="A20">
    <cfRule type="duplicateValues" dxfId="67" priority="21"/>
  </conditionalFormatting>
  <conditionalFormatting sqref="A20">
    <cfRule type="duplicateValues" dxfId="66" priority="22"/>
  </conditionalFormatting>
  <conditionalFormatting sqref="A20">
    <cfRule type="duplicateValues" dxfId="65" priority="23"/>
  </conditionalFormatting>
  <conditionalFormatting sqref="A20">
    <cfRule type="duplicateValues" dxfId="64" priority="24"/>
  </conditionalFormatting>
  <conditionalFormatting sqref="A22">
    <cfRule type="duplicateValues" dxfId="63" priority="13"/>
  </conditionalFormatting>
  <conditionalFormatting sqref="A22">
    <cfRule type="duplicateValues" dxfId="62" priority="14"/>
  </conditionalFormatting>
  <conditionalFormatting sqref="A22">
    <cfRule type="duplicateValues" dxfId="61" priority="15"/>
  </conditionalFormatting>
  <conditionalFormatting sqref="A22">
    <cfRule type="duplicateValues" dxfId="60" priority="16"/>
  </conditionalFormatting>
  <conditionalFormatting sqref="A23">
    <cfRule type="duplicateValues" dxfId="59" priority="9"/>
  </conditionalFormatting>
  <conditionalFormatting sqref="A23:A24">
    <cfRule type="duplicateValues" dxfId="58" priority="10"/>
  </conditionalFormatting>
  <conditionalFormatting sqref="A23:A24">
    <cfRule type="duplicateValues" dxfId="57" priority="11"/>
  </conditionalFormatting>
  <conditionalFormatting sqref="A23:A24">
    <cfRule type="duplicateValues" dxfId="56" priority="12"/>
  </conditionalFormatting>
  <conditionalFormatting sqref="A3">
    <cfRule type="duplicateValues" dxfId="55" priority="5"/>
  </conditionalFormatting>
  <conditionalFormatting sqref="A3:A4">
    <cfRule type="duplicateValues" dxfId="54" priority="6"/>
  </conditionalFormatting>
  <conditionalFormatting sqref="A3:A4">
    <cfRule type="duplicateValues" dxfId="53" priority="7"/>
  </conditionalFormatting>
  <conditionalFormatting sqref="A3:A4">
    <cfRule type="duplicateValues" dxfId="52" priority="8"/>
  </conditionalFormatting>
  <conditionalFormatting sqref="A5">
    <cfRule type="duplicateValues" dxfId="51" priority="1"/>
  </conditionalFormatting>
  <conditionalFormatting sqref="A5:A6">
    <cfRule type="duplicateValues" dxfId="50" priority="2"/>
  </conditionalFormatting>
  <conditionalFormatting sqref="A5:A6">
    <cfRule type="duplicateValues" dxfId="49" priority="3"/>
  </conditionalFormatting>
  <conditionalFormatting sqref="A5:A6">
    <cfRule type="duplicateValues" dxfId="48" priority="4"/>
  </conditionalFormatting>
  <hyperlinks>
    <hyperlink ref="A1" location="目錄!A1" display="回目錄"/>
  </hyperlinks>
  <pageMargins left="0.7" right="0.7" top="0.75" bottom="0.75" header="0.3" footer="0.3"/>
  <pageSetup paperSize="9" scale="4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pane xSplit="3" ySplit="2" topLeftCell="D20" activePane="bottomRight" state="frozen"/>
      <selection pane="topRight" activeCell="D1" sqref="D1"/>
      <selection pane="bottomLeft" activeCell="A3" sqref="A3"/>
      <selection pane="bottomRight" activeCell="A32" sqref="A32"/>
    </sheetView>
  </sheetViews>
  <sheetFormatPr defaultRowHeight="16.5" x14ac:dyDescent="0.25"/>
  <cols>
    <col min="1" max="1" width="13.25" bestFit="1" customWidth="1"/>
    <col min="2" max="2" width="40.625" customWidth="1"/>
    <col min="3" max="3" width="13" bestFit="1" customWidth="1"/>
    <col min="4" max="4" width="45.625" style="17" customWidth="1"/>
    <col min="5" max="5" width="35.625" customWidth="1"/>
    <col min="6" max="6" width="45.625" style="17" customWidth="1"/>
    <col min="7" max="7" width="35.625" customWidth="1"/>
  </cols>
  <sheetData>
    <row r="1" spans="1:7" s="163" customFormat="1" ht="21" x14ac:dyDescent="0.25">
      <c r="A1" s="254" t="s">
        <v>43</v>
      </c>
      <c r="B1" s="248" t="s">
        <v>44</v>
      </c>
      <c r="C1" s="257" t="s">
        <v>45</v>
      </c>
      <c r="D1" s="248" t="s">
        <v>46</v>
      </c>
      <c r="E1" s="248"/>
      <c r="F1" s="248" t="s">
        <v>47</v>
      </c>
      <c r="G1" s="249"/>
    </row>
    <row r="2" spans="1:7" s="163" customFormat="1" ht="21.75" thickBot="1" x14ac:dyDescent="0.3">
      <c r="A2" s="255"/>
      <c r="B2" s="256"/>
      <c r="C2" s="258"/>
      <c r="D2" s="183" t="s">
        <v>41</v>
      </c>
      <c r="E2" s="182" t="s">
        <v>42</v>
      </c>
      <c r="F2" s="183" t="s">
        <v>41</v>
      </c>
      <c r="G2" s="164" t="s">
        <v>42</v>
      </c>
    </row>
    <row r="3" spans="1:7" s="13" customFormat="1" ht="39.950000000000003" customHeight="1" x14ac:dyDescent="0.25">
      <c r="A3" s="160" t="s">
        <v>2668</v>
      </c>
      <c r="B3" s="160" t="s">
        <v>2669</v>
      </c>
      <c r="C3" s="159" t="s">
        <v>6</v>
      </c>
      <c r="D3" s="253" t="s">
        <v>2773</v>
      </c>
      <c r="E3" s="253"/>
      <c r="F3" s="253" t="s">
        <v>2670</v>
      </c>
      <c r="G3" s="253"/>
    </row>
    <row r="4" spans="1:7" s="13" customFormat="1" ht="39.950000000000003" customHeight="1" x14ac:dyDescent="0.25">
      <c r="A4" s="167" t="s">
        <v>2751</v>
      </c>
      <c r="B4" s="168" t="s">
        <v>2753</v>
      </c>
      <c r="C4" s="185" t="s">
        <v>2754</v>
      </c>
      <c r="D4" s="252" t="s">
        <v>2757</v>
      </c>
      <c r="E4" s="252"/>
      <c r="F4" s="252" t="s">
        <v>2756</v>
      </c>
      <c r="G4" s="252"/>
    </row>
    <row r="5" spans="1:7" ht="39.950000000000003" customHeight="1" x14ac:dyDescent="0.25">
      <c r="A5" s="260" t="s">
        <v>2813</v>
      </c>
      <c r="B5" s="261" t="s">
        <v>1938</v>
      </c>
      <c r="C5" s="262" t="s">
        <v>23</v>
      </c>
      <c r="D5" s="250" t="s">
        <v>2818</v>
      </c>
      <c r="E5" s="251"/>
      <c r="F5" s="250" t="s">
        <v>2819</v>
      </c>
      <c r="G5" s="251"/>
    </row>
    <row r="6" spans="1:7" ht="39.950000000000003" customHeight="1" x14ac:dyDescent="0.25">
      <c r="A6" s="260"/>
      <c r="B6" s="261"/>
      <c r="C6" s="262"/>
      <c r="D6" s="181" t="s">
        <v>2898</v>
      </c>
      <c r="E6" s="162" t="s">
        <v>67</v>
      </c>
      <c r="F6" s="181" t="s">
        <v>2898</v>
      </c>
      <c r="G6" s="162" t="s">
        <v>2799</v>
      </c>
    </row>
    <row r="7" spans="1:7" s="13" customFormat="1" ht="39.950000000000003" customHeight="1" x14ac:dyDescent="0.25">
      <c r="A7" s="167" t="s">
        <v>2822</v>
      </c>
      <c r="B7" s="168" t="s">
        <v>1372</v>
      </c>
      <c r="C7" s="185" t="s">
        <v>14</v>
      </c>
      <c r="D7" s="252" t="s">
        <v>2874</v>
      </c>
      <c r="E7" s="252"/>
      <c r="F7" s="252" t="s">
        <v>2875</v>
      </c>
      <c r="G7" s="252"/>
    </row>
    <row r="8" spans="1:7" ht="39.950000000000003" customHeight="1" x14ac:dyDescent="0.25">
      <c r="A8" s="187" t="s">
        <v>2822</v>
      </c>
      <c r="B8" s="186" t="s">
        <v>81</v>
      </c>
      <c r="C8" s="185" t="s">
        <v>24</v>
      </c>
      <c r="D8" s="181" t="s">
        <v>2949</v>
      </c>
      <c r="E8" s="181" t="s">
        <v>67</v>
      </c>
      <c r="F8" s="252" t="s">
        <v>2823</v>
      </c>
      <c r="G8" s="252"/>
    </row>
    <row r="9" spans="1:7" ht="39.950000000000003" customHeight="1" x14ac:dyDescent="0.25">
      <c r="A9" s="167" t="s">
        <v>2850</v>
      </c>
      <c r="B9" s="167" t="s">
        <v>2831</v>
      </c>
      <c r="C9" s="185" t="s">
        <v>14</v>
      </c>
      <c r="D9" s="250" t="s">
        <v>2832</v>
      </c>
      <c r="E9" s="251"/>
      <c r="F9" s="250" t="s">
        <v>2833</v>
      </c>
      <c r="G9" s="251"/>
    </row>
    <row r="10" spans="1:7" ht="39.950000000000003" customHeight="1" x14ac:dyDescent="0.25">
      <c r="A10" s="167" t="s">
        <v>2850</v>
      </c>
      <c r="B10" s="167" t="s">
        <v>2836</v>
      </c>
      <c r="C10" s="185" t="s">
        <v>2837</v>
      </c>
      <c r="D10" s="250" t="s">
        <v>2838</v>
      </c>
      <c r="E10" s="251"/>
      <c r="F10" s="250" t="s">
        <v>2839</v>
      </c>
      <c r="G10" s="251"/>
    </row>
    <row r="11" spans="1:7" s="13" customFormat="1" ht="39.950000000000003" customHeight="1" x14ac:dyDescent="0.25">
      <c r="A11" s="167" t="s">
        <v>2850</v>
      </c>
      <c r="B11" s="168" t="s">
        <v>2849</v>
      </c>
      <c r="C11" s="185" t="s">
        <v>2754</v>
      </c>
      <c r="D11" s="252" t="s">
        <v>2847</v>
      </c>
      <c r="E11" s="252"/>
      <c r="F11" s="252" t="s">
        <v>2846</v>
      </c>
      <c r="G11" s="252"/>
    </row>
    <row r="12" spans="1:7" ht="39.950000000000003" customHeight="1" x14ac:dyDescent="0.25">
      <c r="A12" s="170" t="s">
        <v>2866</v>
      </c>
      <c r="B12" s="168" t="s">
        <v>2867</v>
      </c>
      <c r="C12" s="184" t="s">
        <v>2864</v>
      </c>
      <c r="D12" s="252" t="s">
        <v>2873</v>
      </c>
      <c r="E12" s="252"/>
      <c r="F12" s="252" t="s">
        <v>2877</v>
      </c>
      <c r="G12" s="252"/>
    </row>
    <row r="13" spans="1:7" ht="39.950000000000003" customHeight="1" x14ac:dyDescent="0.25">
      <c r="A13" s="170" t="s">
        <v>2866</v>
      </c>
      <c r="B13" s="168" t="s">
        <v>2871</v>
      </c>
      <c r="C13" s="184" t="s">
        <v>12</v>
      </c>
      <c r="D13" s="252" t="s">
        <v>2876</v>
      </c>
      <c r="E13" s="252"/>
      <c r="F13" s="252" t="s">
        <v>2878</v>
      </c>
      <c r="G13" s="252"/>
    </row>
    <row r="14" spans="1:7" ht="39.950000000000003" customHeight="1" x14ac:dyDescent="0.25">
      <c r="A14" s="175" t="s">
        <v>2887</v>
      </c>
      <c r="B14" s="172" t="s">
        <v>2879</v>
      </c>
      <c r="C14" s="173" t="s">
        <v>29</v>
      </c>
      <c r="D14" s="174" t="s">
        <v>998</v>
      </c>
      <c r="E14" s="174" t="s">
        <v>2882</v>
      </c>
      <c r="F14" s="242" t="s">
        <v>2881</v>
      </c>
      <c r="G14" s="242"/>
    </row>
    <row r="15" spans="1:7" ht="39.950000000000003" customHeight="1" x14ac:dyDescent="0.25">
      <c r="A15" s="175" t="s">
        <v>2887</v>
      </c>
      <c r="B15" s="172" t="s">
        <v>1143</v>
      </c>
      <c r="C15" s="173" t="s">
        <v>7</v>
      </c>
      <c r="D15" s="174" t="s">
        <v>2888</v>
      </c>
      <c r="E15" s="174" t="s">
        <v>2888</v>
      </c>
      <c r="F15" s="174" t="s">
        <v>2934</v>
      </c>
      <c r="G15" s="174" t="s">
        <v>251</v>
      </c>
    </row>
    <row r="16" spans="1:7" ht="39.950000000000003" customHeight="1" x14ac:dyDescent="0.25">
      <c r="A16" s="175" t="s">
        <v>2887</v>
      </c>
      <c r="B16" s="172" t="s">
        <v>2871</v>
      </c>
      <c r="C16" s="173" t="s">
        <v>12</v>
      </c>
      <c r="D16" s="242" t="s">
        <v>2890</v>
      </c>
      <c r="E16" s="242"/>
      <c r="F16" s="242" t="s">
        <v>2891</v>
      </c>
      <c r="G16" s="242"/>
    </row>
    <row r="17" spans="1:7" ht="39.950000000000003" customHeight="1" x14ac:dyDescent="0.25">
      <c r="A17" s="175" t="s">
        <v>2887</v>
      </c>
      <c r="B17" s="172" t="s">
        <v>2892</v>
      </c>
      <c r="C17" s="173" t="s">
        <v>6</v>
      </c>
      <c r="D17" s="174" t="s">
        <v>2888</v>
      </c>
      <c r="E17" s="174" t="s">
        <v>2888</v>
      </c>
      <c r="F17" s="174" t="s">
        <v>998</v>
      </c>
      <c r="G17" s="174" t="s">
        <v>67</v>
      </c>
    </row>
    <row r="18" spans="1:7" ht="39.950000000000003" customHeight="1" x14ac:dyDescent="0.25">
      <c r="A18" s="263" t="s">
        <v>2896</v>
      </c>
      <c r="B18" s="243" t="s">
        <v>1838</v>
      </c>
      <c r="C18" s="245" t="s">
        <v>2897</v>
      </c>
      <c r="D18" s="181" t="s">
        <v>2898</v>
      </c>
      <c r="E18" s="181" t="s">
        <v>1839</v>
      </c>
      <c r="F18" s="181" t="s">
        <v>2898</v>
      </c>
      <c r="G18" s="178" t="s">
        <v>2900</v>
      </c>
    </row>
    <row r="19" spans="1:7" ht="39.950000000000003" customHeight="1" thickBot="1" x14ac:dyDescent="0.3">
      <c r="A19" s="264"/>
      <c r="B19" s="244" t="str">
        <f>B18</f>
        <v>臺中市私立豐愛居家長照機構</v>
      </c>
      <c r="C19" s="246"/>
      <c r="D19" s="247" t="s">
        <v>2899</v>
      </c>
      <c r="E19" s="247"/>
      <c r="F19" s="247" t="s">
        <v>2902</v>
      </c>
      <c r="G19" s="247"/>
    </row>
    <row r="20" spans="1:7" ht="39.950000000000003" customHeight="1" x14ac:dyDescent="0.25">
      <c r="A20" s="189" t="s">
        <v>2925</v>
      </c>
      <c r="B20" s="190" t="s">
        <v>2567</v>
      </c>
      <c r="C20" s="191" t="s">
        <v>15</v>
      </c>
      <c r="D20" s="192" t="s">
        <v>2949</v>
      </c>
      <c r="E20" s="193" t="s">
        <v>2568</v>
      </c>
      <c r="F20" s="265" t="s">
        <v>2942</v>
      </c>
      <c r="G20" s="266"/>
    </row>
    <row r="21" spans="1:7" ht="39.950000000000003" customHeight="1" x14ac:dyDescent="0.25">
      <c r="A21" s="194" t="s">
        <v>2925</v>
      </c>
      <c r="B21" s="179" t="s">
        <v>2905</v>
      </c>
      <c r="C21" s="188" t="s">
        <v>7</v>
      </c>
      <c r="D21" s="252" t="s">
        <v>2906</v>
      </c>
      <c r="E21" s="252"/>
      <c r="F21" s="252" t="s">
        <v>2907</v>
      </c>
      <c r="G21" s="259"/>
    </row>
    <row r="22" spans="1:7" ht="39.950000000000003" customHeight="1" x14ac:dyDescent="0.25">
      <c r="A22" s="195" t="s">
        <v>2925</v>
      </c>
      <c r="B22" s="179" t="s">
        <v>858</v>
      </c>
      <c r="C22" s="185" t="s">
        <v>6</v>
      </c>
      <c r="D22" s="252" t="s">
        <v>2945</v>
      </c>
      <c r="E22" s="252"/>
      <c r="F22" s="252" t="s">
        <v>2946</v>
      </c>
      <c r="G22" s="259"/>
    </row>
    <row r="23" spans="1:7" ht="39.950000000000003" customHeight="1" x14ac:dyDescent="0.25">
      <c r="A23" s="195" t="s">
        <v>2925</v>
      </c>
      <c r="B23" s="179" t="s">
        <v>1672</v>
      </c>
      <c r="C23" s="185" t="s">
        <v>6</v>
      </c>
      <c r="D23" s="252" t="s">
        <v>2938</v>
      </c>
      <c r="E23" s="252"/>
      <c r="F23" s="252" t="s">
        <v>2940</v>
      </c>
      <c r="G23" s="259"/>
    </row>
    <row r="24" spans="1:7" ht="39.950000000000003" customHeight="1" x14ac:dyDescent="0.25">
      <c r="A24" s="194" t="s">
        <v>2925</v>
      </c>
      <c r="B24" s="179" t="s">
        <v>1127</v>
      </c>
      <c r="C24" s="188" t="s">
        <v>6</v>
      </c>
      <c r="D24" s="252" t="s">
        <v>2913</v>
      </c>
      <c r="E24" s="252"/>
      <c r="F24" s="250" t="s">
        <v>2915</v>
      </c>
      <c r="G24" s="282"/>
    </row>
    <row r="25" spans="1:7" ht="39.950000000000003" customHeight="1" x14ac:dyDescent="0.25">
      <c r="A25" s="272" t="s">
        <v>2925</v>
      </c>
      <c r="B25" s="274" t="s">
        <v>2927</v>
      </c>
      <c r="C25" s="276" t="s">
        <v>14</v>
      </c>
      <c r="D25" s="278" t="s">
        <v>2926</v>
      </c>
      <c r="E25" s="279"/>
      <c r="F25" s="280" t="s">
        <v>2928</v>
      </c>
      <c r="G25" s="281"/>
    </row>
    <row r="26" spans="1:7" ht="39.950000000000003" customHeight="1" x14ac:dyDescent="0.25">
      <c r="A26" s="273"/>
      <c r="B26" s="275"/>
      <c r="C26" s="277"/>
      <c r="D26" s="213" t="s">
        <v>2951</v>
      </c>
      <c r="E26" s="174" t="s">
        <v>67</v>
      </c>
      <c r="F26" s="212" t="s">
        <v>2952</v>
      </c>
      <c r="G26" s="216" t="s">
        <v>67</v>
      </c>
    </row>
    <row r="27" spans="1:7" ht="39.950000000000003" customHeight="1" x14ac:dyDescent="0.25">
      <c r="A27" s="194" t="s">
        <v>2925</v>
      </c>
      <c r="B27" s="179" t="s">
        <v>2908</v>
      </c>
      <c r="C27" s="188" t="s">
        <v>6</v>
      </c>
      <c r="D27" s="179" t="s">
        <v>2888</v>
      </c>
      <c r="E27" s="179" t="s">
        <v>2888</v>
      </c>
      <c r="F27" s="213" t="s">
        <v>2935</v>
      </c>
      <c r="G27" s="196" t="s">
        <v>2909</v>
      </c>
    </row>
    <row r="28" spans="1:7" ht="39.950000000000003" customHeight="1" x14ac:dyDescent="0.25">
      <c r="A28" s="194" t="s">
        <v>2925</v>
      </c>
      <c r="B28" s="179" t="s">
        <v>2916</v>
      </c>
      <c r="C28" s="215" t="s">
        <v>8</v>
      </c>
      <c r="D28" s="179" t="s">
        <v>2888</v>
      </c>
      <c r="E28" s="179" t="s">
        <v>2888</v>
      </c>
      <c r="F28" s="213" t="s">
        <v>2935</v>
      </c>
      <c r="G28" s="196" t="s">
        <v>1365</v>
      </c>
    </row>
    <row r="29" spans="1:7" ht="39.950000000000003" customHeight="1" x14ac:dyDescent="0.25">
      <c r="A29" s="267" t="s">
        <v>2947</v>
      </c>
      <c r="B29" s="269" t="s">
        <v>2918</v>
      </c>
      <c r="C29" s="262" t="s">
        <v>8</v>
      </c>
      <c r="D29" s="180" t="s">
        <v>2888</v>
      </c>
      <c r="E29" s="180" t="s">
        <v>2888</v>
      </c>
      <c r="F29" s="213" t="s">
        <v>2898</v>
      </c>
      <c r="G29" s="214" t="s">
        <v>724</v>
      </c>
    </row>
    <row r="30" spans="1:7" ht="39.950000000000003" customHeight="1" thickBot="1" x14ac:dyDescent="0.3">
      <c r="A30" s="268"/>
      <c r="B30" s="270"/>
      <c r="C30" s="271"/>
      <c r="D30" s="197" t="s">
        <v>2888</v>
      </c>
      <c r="E30" s="197" t="s">
        <v>2888</v>
      </c>
      <c r="F30" s="198" t="s">
        <v>2948</v>
      </c>
      <c r="G30" s="199" t="s">
        <v>2921</v>
      </c>
    </row>
  </sheetData>
  <autoFilter ref="A1:G21">
    <filterColumn colId="3" showButton="0"/>
    <filterColumn colId="5" showButton="0"/>
  </autoFilter>
  <mergeCells count="52">
    <mergeCell ref="F20:G20"/>
    <mergeCell ref="A29:A30"/>
    <mergeCell ref="B29:B30"/>
    <mergeCell ref="C29:C30"/>
    <mergeCell ref="D23:E23"/>
    <mergeCell ref="F23:G23"/>
    <mergeCell ref="A25:A26"/>
    <mergeCell ref="B25:B26"/>
    <mergeCell ref="C25:C26"/>
    <mergeCell ref="D25:E25"/>
    <mergeCell ref="F25:G25"/>
    <mergeCell ref="D24:E24"/>
    <mergeCell ref="F24:G24"/>
    <mergeCell ref="D21:E21"/>
    <mergeCell ref="D22:E22"/>
    <mergeCell ref="F22:G22"/>
    <mergeCell ref="F21:G21"/>
    <mergeCell ref="A5:A6"/>
    <mergeCell ref="B5:B6"/>
    <mergeCell ref="C5:C6"/>
    <mergeCell ref="D11:E11"/>
    <mergeCell ref="F11:G11"/>
    <mergeCell ref="D10:E10"/>
    <mergeCell ref="F10:G10"/>
    <mergeCell ref="D12:E12"/>
    <mergeCell ref="F12:G12"/>
    <mergeCell ref="D9:E9"/>
    <mergeCell ref="F9:G9"/>
    <mergeCell ref="A18:A19"/>
    <mergeCell ref="D13:E13"/>
    <mergeCell ref="F13:G13"/>
    <mergeCell ref="D16:E16"/>
    <mergeCell ref="A1:A2"/>
    <mergeCell ref="B1:B2"/>
    <mergeCell ref="C1:C2"/>
    <mergeCell ref="D1:E1"/>
    <mergeCell ref="D3:E3"/>
    <mergeCell ref="F1:G1"/>
    <mergeCell ref="D5:E5"/>
    <mergeCell ref="F5:G5"/>
    <mergeCell ref="F8:G8"/>
    <mergeCell ref="F3:G3"/>
    <mergeCell ref="F4:G4"/>
    <mergeCell ref="F7:G7"/>
    <mergeCell ref="D7:E7"/>
    <mergeCell ref="D4:E4"/>
    <mergeCell ref="F16:G16"/>
    <mergeCell ref="F14:G14"/>
    <mergeCell ref="B18:B19"/>
    <mergeCell ref="C18:C19"/>
    <mergeCell ref="D19:E19"/>
    <mergeCell ref="F19:G19"/>
  </mergeCells>
  <phoneticPr fontId="1" type="noConversion"/>
  <pageMargins left="0.7" right="0.7" top="0.75" bottom="0.75" header="0.3" footer="0.3"/>
  <pageSetup paperSize="9" scale="38"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F27:F28</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B5" sqref="B5"/>
    </sheetView>
  </sheetViews>
  <sheetFormatPr defaultColWidth="9" defaultRowHeight="16.5" x14ac:dyDescent="0.25"/>
  <cols>
    <col min="1" max="1" width="7.625" style="12" customWidth="1"/>
    <col min="2" max="2" width="58.25" style="15" customWidth="1"/>
    <col min="3" max="3" width="55.625" style="15" customWidth="1"/>
    <col min="4" max="4" width="34.875" style="15" customWidth="1"/>
    <col min="5" max="5" width="54.5" style="15" bestFit="1" customWidth="1"/>
    <col min="6" max="6" width="14.125" style="15" customWidth="1"/>
    <col min="7" max="16384" width="9" style="16"/>
  </cols>
  <sheetData>
    <row r="1" spans="1:6" s="13" customFormat="1" ht="25.15" customHeight="1" x14ac:dyDescent="0.25">
      <c r="A1" s="30" t="s">
        <v>208</v>
      </c>
      <c r="B1" s="284" t="s">
        <v>189</v>
      </c>
      <c r="C1" s="285"/>
      <c r="D1" s="285"/>
      <c r="E1" s="285"/>
      <c r="F1" s="286"/>
    </row>
    <row r="2" spans="1:6" s="8" customFormat="1" x14ac:dyDescent="0.25">
      <c r="A2" s="10" t="s">
        <v>65</v>
      </c>
      <c r="B2" s="10" t="s">
        <v>1</v>
      </c>
      <c r="C2" s="10" t="s">
        <v>41</v>
      </c>
      <c r="D2" s="10" t="s">
        <v>42</v>
      </c>
      <c r="E2" s="10" t="s">
        <v>2</v>
      </c>
      <c r="F2" s="10" t="s">
        <v>35</v>
      </c>
    </row>
    <row r="3" spans="1:6" ht="33" x14ac:dyDescent="0.25">
      <c r="A3" s="283">
        <v>1</v>
      </c>
      <c r="B3" s="24" t="s">
        <v>668</v>
      </c>
      <c r="C3" s="24" t="s">
        <v>702</v>
      </c>
      <c r="D3" s="24" t="s">
        <v>704</v>
      </c>
      <c r="E3" s="24" t="s">
        <v>675</v>
      </c>
      <c r="F3" s="21" t="s">
        <v>705</v>
      </c>
    </row>
    <row r="4" spans="1:6" ht="33" x14ac:dyDescent="0.25">
      <c r="A4" s="283"/>
      <c r="B4" s="24" t="s">
        <v>668</v>
      </c>
      <c r="C4" s="24" t="s">
        <v>703</v>
      </c>
      <c r="D4" s="24" t="s">
        <v>704</v>
      </c>
      <c r="E4" s="24" t="s">
        <v>675</v>
      </c>
      <c r="F4" s="21" t="s">
        <v>705</v>
      </c>
    </row>
    <row r="5" spans="1:6" x14ac:dyDescent="0.25">
      <c r="A5" s="283">
        <v>2</v>
      </c>
      <c r="B5" s="24" t="s">
        <v>670</v>
      </c>
      <c r="C5" s="24" t="s">
        <v>48</v>
      </c>
      <c r="D5" s="24" t="s">
        <v>67</v>
      </c>
      <c r="E5" s="24" t="s">
        <v>819</v>
      </c>
      <c r="F5" s="24" t="s">
        <v>820</v>
      </c>
    </row>
    <row r="6" spans="1:6" x14ac:dyDescent="0.25">
      <c r="A6" s="283"/>
      <c r="B6" s="24" t="s">
        <v>670</v>
      </c>
      <c r="C6" s="24" t="s">
        <v>49</v>
      </c>
      <c r="D6" s="24" t="s">
        <v>67</v>
      </c>
      <c r="E6" s="24" t="s">
        <v>818</v>
      </c>
      <c r="F6" s="24" t="s">
        <v>820</v>
      </c>
    </row>
    <row r="7" spans="1:6" ht="49.5" x14ac:dyDescent="0.25">
      <c r="A7" s="283">
        <v>3</v>
      </c>
      <c r="B7" s="24" t="s">
        <v>1005</v>
      </c>
      <c r="C7" s="24" t="s">
        <v>34</v>
      </c>
      <c r="D7" s="24" t="s">
        <v>1140</v>
      </c>
      <c r="E7" s="24" t="s">
        <v>1007</v>
      </c>
      <c r="F7" s="21" t="s">
        <v>1006</v>
      </c>
    </row>
    <row r="8" spans="1:6" ht="49.5" x14ac:dyDescent="0.25">
      <c r="A8" s="283"/>
      <c r="B8" s="24" t="s">
        <v>1005</v>
      </c>
      <c r="C8" s="24" t="s">
        <v>50</v>
      </c>
      <c r="D8" s="24" t="s">
        <v>1140</v>
      </c>
      <c r="E8" s="24" t="s">
        <v>1007</v>
      </c>
      <c r="F8" s="21" t="s">
        <v>1006</v>
      </c>
    </row>
    <row r="9" spans="1:6" ht="49.5" x14ac:dyDescent="0.25">
      <c r="A9" s="283"/>
      <c r="B9" s="24" t="s">
        <v>1005</v>
      </c>
      <c r="C9" s="24" t="s">
        <v>51</v>
      </c>
      <c r="D9" s="24" t="s">
        <v>1140</v>
      </c>
      <c r="E9" s="24" t="s">
        <v>1007</v>
      </c>
      <c r="F9" s="21" t="s">
        <v>1006</v>
      </c>
    </row>
    <row r="10" spans="1:6" ht="49.5" x14ac:dyDescent="0.25">
      <c r="A10" s="283"/>
      <c r="B10" s="24" t="s">
        <v>1005</v>
      </c>
      <c r="C10" s="24" t="s">
        <v>61</v>
      </c>
      <c r="D10" s="24" t="s">
        <v>1140</v>
      </c>
      <c r="E10" s="24" t="s">
        <v>1007</v>
      </c>
      <c r="F10" s="21" t="s">
        <v>1006</v>
      </c>
    </row>
    <row r="11" spans="1:6" ht="33" x14ac:dyDescent="0.25">
      <c r="A11" s="290">
        <v>4</v>
      </c>
      <c r="B11" s="24" t="s">
        <v>1008</v>
      </c>
      <c r="C11" s="24" t="s">
        <v>48</v>
      </c>
      <c r="D11" s="24" t="s">
        <v>1137</v>
      </c>
      <c r="E11" s="21" t="s">
        <v>1016</v>
      </c>
      <c r="F11" s="24" t="s">
        <v>1017</v>
      </c>
    </row>
    <row r="12" spans="1:6" ht="33" x14ac:dyDescent="0.25">
      <c r="A12" s="291"/>
      <c r="B12" s="24" t="s">
        <v>1008</v>
      </c>
      <c r="C12" s="24" t="s">
        <v>49</v>
      </c>
      <c r="D12" s="24" t="s">
        <v>1137</v>
      </c>
      <c r="E12" s="21" t="s">
        <v>1016</v>
      </c>
      <c r="F12" s="24" t="s">
        <v>1017</v>
      </c>
    </row>
    <row r="13" spans="1:6" ht="33" x14ac:dyDescent="0.25">
      <c r="A13" s="283">
        <v>5</v>
      </c>
      <c r="B13" s="24" t="s">
        <v>2748</v>
      </c>
      <c r="C13" s="24" t="s">
        <v>34</v>
      </c>
      <c r="D13" s="24" t="s">
        <v>1137</v>
      </c>
      <c r="E13" s="21" t="s">
        <v>1015</v>
      </c>
      <c r="F13" s="24" t="s">
        <v>1018</v>
      </c>
    </row>
    <row r="14" spans="1:6" ht="33" x14ac:dyDescent="0.25">
      <c r="A14" s="283"/>
      <c r="B14" s="24" t="s">
        <v>2748</v>
      </c>
      <c r="C14" s="24" t="s">
        <v>50</v>
      </c>
      <c r="D14" s="24" t="s">
        <v>1137</v>
      </c>
      <c r="E14" s="21" t="s">
        <v>1015</v>
      </c>
      <c r="F14" s="24" t="s">
        <v>1018</v>
      </c>
    </row>
    <row r="15" spans="1:6" ht="33" x14ac:dyDescent="0.25">
      <c r="A15" s="283">
        <v>6</v>
      </c>
      <c r="B15" s="24" t="s">
        <v>1010</v>
      </c>
      <c r="C15" s="24" t="s">
        <v>63</v>
      </c>
      <c r="D15" s="24" t="s">
        <v>1137</v>
      </c>
      <c r="E15" s="21" t="s">
        <v>1012</v>
      </c>
      <c r="F15" s="24" t="s">
        <v>1021</v>
      </c>
    </row>
    <row r="16" spans="1:6" ht="33" x14ac:dyDescent="0.25">
      <c r="A16" s="283"/>
      <c r="B16" s="24" t="s">
        <v>1010</v>
      </c>
      <c r="C16" s="24" t="s">
        <v>64</v>
      </c>
      <c r="D16" s="24" t="s">
        <v>1137</v>
      </c>
      <c r="E16" s="24" t="s">
        <v>1012</v>
      </c>
      <c r="F16" s="21" t="s">
        <v>1021</v>
      </c>
    </row>
    <row r="17" spans="1:6" ht="33" x14ac:dyDescent="0.25">
      <c r="A17" s="287">
        <v>7</v>
      </c>
      <c r="B17" s="24" t="s">
        <v>2795</v>
      </c>
      <c r="C17" s="24" t="s">
        <v>249</v>
      </c>
      <c r="D17" s="24" t="s">
        <v>1141</v>
      </c>
      <c r="E17" s="24" t="s">
        <v>1095</v>
      </c>
      <c r="F17" s="21" t="s">
        <v>1068</v>
      </c>
    </row>
    <row r="18" spans="1:6" ht="33" x14ac:dyDescent="0.25">
      <c r="A18" s="288"/>
      <c r="B18" s="24" t="s">
        <v>2795</v>
      </c>
      <c r="C18" s="24" t="s">
        <v>250</v>
      </c>
      <c r="D18" s="24" t="s">
        <v>1141</v>
      </c>
      <c r="E18" s="24" t="s">
        <v>1096</v>
      </c>
      <c r="F18" s="21" t="s">
        <v>1068</v>
      </c>
    </row>
    <row r="19" spans="1:6" ht="82.5" x14ac:dyDescent="0.25">
      <c r="A19" s="283">
        <v>8</v>
      </c>
      <c r="B19" s="24" t="s">
        <v>1287</v>
      </c>
      <c r="C19" s="24" t="s">
        <v>249</v>
      </c>
      <c r="D19" s="24" t="s">
        <v>1288</v>
      </c>
      <c r="E19" s="51" t="s">
        <v>1289</v>
      </c>
      <c r="F19" s="21" t="s">
        <v>1290</v>
      </c>
    </row>
    <row r="20" spans="1:6" ht="82.5" x14ac:dyDescent="0.25">
      <c r="A20" s="283"/>
      <c r="B20" s="24" t="s">
        <v>1287</v>
      </c>
      <c r="C20" s="24" t="s">
        <v>250</v>
      </c>
      <c r="D20" s="24" t="s">
        <v>1288</v>
      </c>
      <c r="E20" s="51" t="s">
        <v>1289</v>
      </c>
      <c r="F20" s="21" t="s">
        <v>1290</v>
      </c>
    </row>
    <row r="21" spans="1:6" ht="33" x14ac:dyDescent="0.25">
      <c r="A21" s="290">
        <v>9</v>
      </c>
      <c r="B21" s="24" t="s">
        <v>653</v>
      </c>
      <c r="C21" s="24" t="s">
        <v>98</v>
      </c>
      <c r="D21" s="24" t="s">
        <v>655</v>
      </c>
      <c r="E21" s="51" t="s">
        <v>657</v>
      </c>
      <c r="F21" s="51" t="s">
        <v>658</v>
      </c>
    </row>
    <row r="22" spans="1:6" ht="33" x14ac:dyDescent="0.25">
      <c r="A22" s="292"/>
      <c r="B22" s="24" t="s">
        <v>1331</v>
      </c>
      <c r="C22" s="24" t="s">
        <v>525</v>
      </c>
      <c r="D22" s="24" t="s">
        <v>656</v>
      </c>
      <c r="E22" s="51" t="s">
        <v>657</v>
      </c>
      <c r="F22" s="51" t="s">
        <v>658</v>
      </c>
    </row>
    <row r="23" spans="1:6" x14ac:dyDescent="0.25">
      <c r="A23" s="287">
        <v>10</v>
      </c>
      <c r="B23" s="95" t="s">
        <v>1418</v>
      </c>
      <c r="C23" s="95" t="s">
        <v>48</v>
      </c>
      <c r="D23" s="95" t="s">
        <v>1419</v>
      </c>
      <c r="E23" s="95" t="s">
        <v>1462</v>
      </c>
      <c r="F23" s="21" t="s">
        <v>1432</v>
      </c>
    </row>
    <row r="24" spans="1:6" x14ac:dyDescent="0.25">
      <c r="A24" s="288"/>
      <c r="B24" s="95" t="s">
        <v>1418</v>
      </c>
      <c r="C24" s="95" t="s">
        <v>49</v>
      </c>
      <c r="D24" s="95" t="s">
        <v>1419</v>
      </c>
      <c r="E24" s="106" t="s">
        <v>1462</v>
      </c>
      <c r="F24" s="21" t="s">
        <v>1432</v>
      </c>
    </row>
    <row r="25" spans="1:6" x14ac:dyDescent="0.25">
      <c r="A25" s="283">
        <v>11</v>
      </c>
      <c r="B25" s="107" t="s">
        <v>1585</v>
      </c>
      <c r="C25" s="107" t="s">
        <v>48</v>
      </c>
      <c r="D25" s="107" t="s">
        <v>1586</v>
      </c>
      <c r="E25" s="107" t="s">
        <v>1587</v>
      </c>
      <c r="F25" s="21" t="s">
        <v>1588</v>
      </c>
    </row>
    <row r="26" spans="1:6" x14ac:dyDescent="0.25">
      <c r="A26" s="283"/>
      <c r="B26" s="107" t="s">
        <v>1585</v>
      </c>
      <c r="C26" s="107" t="s">
        <v>49</v>
      </c>
      <c r="D26" s="107" t="s">
        <v>1586</v>
      </c>
      <c r="E26" s="107" t="s">
        <v>1587</v>
      </c>
      <c r="F26" s="21" t="s">
        <v>1588</v>
      </c>
    </row>
    <row r="27" spans="1:6" x14ac:dyDescent="0.25">
      <c r="A27" s="283">
        <v>12</v>
      </c>
      <c r="B27" s="107" t="s">
        <v>2794</v>
      </c>
      <c r="C27" s="107" t="s">
        <v>48</v>
      </c>
      <c r="D27" s="107" t="s">
        <v>67</v>
      </c>
      <c r="E27" s="107" t="s">
        <v>660</v>
      </c>
      <c r="F27" s="21" t="s">
        <v>706</v>
      </c>
    </row>
    <row r="28" spans="1:6" x14ac:dyDescent="0.25">
      <c r="A28" s="283"/>
      <c r="B28" s="107" t="s">
        <v>2793</v>
      </c>
      <c r="C28" s="107" t="s">
        <v>49</v>
      </c>
      <c r="D28" s="107" t="s">
        <v>67</v>
      </c>
      <c r="E28" s="107" t="s">
        <v>660</v>
      </c>
      <c r="F28" s="21" t="s">
        <v>706</v>
      </c>
    </row>
    <row r="29" spans="1:6" x14ac:dyDescent="0.25">
      <c r="A29" s="283">
        <v>13</v>
      </c>
      <c r="B29" s="107" t="s">
        <v>661</v>
      </c>
      <c r="C29" s="107" t="s">
        <v>51</v>
      </c>
      <c r="D29" s="107" t="s">
        <v>67</v>
      </c>
      <c r="E29" s="107" t="s">
        <v>662</v>
      </c>
      <c r="F29" s="21" t="s">
        <v>663</v>
      </c>
    </row>
    <row r="30" spans="1:6" x14ac:dyDescent="0.25">
      <c r="A30" s="283"/>
      <c r="B30" s="107" t="s">
        <v>661</v>
      </c>
      <c r="C30" s="107" t="s">
        <v>32</v>
      </c>
      <c r="D30" s="107" t="s">
        <v>67</v>
      </c>
      <c r="E30" s="107" t="s">
        <v>662</v>
      </c>
      <c r="F30" s="21" t="s">
        <v>663</v>
      </c>
    </row>
    <row r="31" spans="1:6" ht="33" x14ac:dyDescent="0.25">
      <c r="A31" s="294">
        <v>14</v>
      </c>
      <c r="B31" s="107" t="s">
        <v>2440</v>
      </c>
      <c r="C31" s="107" t="s">
        <v>48</v>
      </c>
      <c r="D31" s="107" t="s">
        <v>82</v>
      </c>
      <c r="E31" s="107" t="s">
        <v>2441</v>
      </c>
      <c r="F31" s="21" t="s">
        <v>2706</v>
      </c>
    </row>
    <row r="32" spans="1:6" ht="33" x14ac:dyDescent="0.25">
      <c r="A32" s="295"/>
      <c r="B32" s="107" t="s">
        <v>2440</v>
      </c>
      <c r="C32" s="107" t="s">
        <v>49</v>
      </c>
      <c r="D32" s="107" t="s">
        <v>82</v>
      </c>
      <c r="E32" s="107" t="s">
        <v>2441</v>
      </c>
      <c r="F32" s="21" t="s">
        <v>2706</v>
      </c>
    </row>
    <row r="33" spans="1:6" s="13" customFormat="1" x14ac:dyDescent="0.25">
      <c r="A33" s="294">
        <v>15</v>
      </c>
      <c r="B33" s="107" t="s">
        <v>2671</v>
      </c>
      <c r="C33" s="107" t="s">
        <v>51</v>
      </c>
      <c r="D33" s="107" t="s">
        <v>2663</v>
      </c>
      <c r="E33" s="107" t="s">
        <v>2664</v>
      </c>
      <c r="F33" s="21" t="s">
        <v>2666</v>
      </c>
    </row>
    <row r="34" spans="1:6" s="13" customFormat="1" x14ac:dyDescent="0.25">
      <c r="A34" s="295"/>
      <c r="B34" s="107" t="s">
        <v>2671</v>
      </c>
      <c r="C34" s="107" t="s">
        <v>32</v>
      </c>
      <c r="D34" s="107" t="s">
        <v>2663</v>
      </c>
      <c r="E34" s="107" t="s">
        <v>2664</v>
      </c>
      <c r="F34" s="21" t="s">
        <v>2666</v>
      </c>
    </row>
    <row r="35" spans="1:6" s="13" customFormat="1" ht="33" x14ac:dyDescent="0.25">
      <c r="A35" s="294">
        <v>16</v>
      </c>
      <c r="B35" s="107" t="s">
        <v>2662</v>
      </c>
      <c r="C35" s="107" t="s">
        <v>97</v>
      </c>
      <c r="D35" s="107" t="s">
        <v>358</v>
      </c>
      <c r="E35" s="107" t="s">
        <v>2665</v>
      </c>
      <c r="F35" s="21" t="s">
        <v>2705</v>
      </c>
    </row>
    <row r="36" spans="1:6" s="13" customFormat="1" ht="33" x14ac:dyDescent="0.25">
      <c r="A36" s="295"/>
      <c r="B36" s="107" t="s">
        <v>2662</v>
      </c>
      <c r="C36" s="107" t="s">
        <v>58</v>
      </c>
      <c r="D36" s="107" t="s">
        <v>358</v>
      </c>
      <c r="E36" s="107" t="s">
        <v>2665</v>
      </c>
      <c r="F36" s="21" t="s">
        <v>2705</v>
      </c>
    </row>
    <row r="37" spans="1:6" s="13" customFormat="1" ht="33" x14ac:dyDescent="0.25">
      <c r="A37" s="294">
        <v>17</v>
      </c>
      <c r="B37" s="107" t="s">
        <v>2760</v>
      </c>
      <c r="C37" s="107" t="s">
        <v>48</v>
      </c>
      <c r="D37" s="107" t="s">
        <v>361</v>
      </c>
      <c r="E37" s="107" t="s">
        <v>2762</v>
      </c>
      <c r="F37" s="21" t="s">
        <v>2761</v>
      </c>
    </row>
    <row r="38" spans="1:6" s="13" customFormat="1" ht="33" x14ac:dyDescent="0.25">
      <c r="A38" s="295"/>
      <c r="B38" s="107" t="s">
        <v>2760</v>
      </c>
      <c r="C38" s="107" t="s">
        <v>49</v>
      </c>
      <c r="D38" s="107" t="s">
        <v>361</v>
      </c>
      <c r="E38" s="107" t="s">
        <v>2762</v>
      </c>
      <c r="F38" s="21" t="s">
        <v>2761</v>
      </c>
    </row>
  </sheetData>
  <autoFilter ref="A2:F22"/>
  <mergeCells count="18">
    <mergeCell ref="A37:A38"/>
    <mergeCell ref="A33:A34"/>
    <mergeCell ref="A35:A36"/>
    <mergeCell ref="A31:A32"/>
    <mergeCell ref="A25:A26"/>
    <mergeCell ref="A27:A28"/>
    <mergeCell ref="A29:A30"/>
    <mergeCell ref="A23:A24"/>
    <mergeCell ref="A21:A22"/>
    <mergeCell ref="A19:A20"/>
    <mergeCell ref="A17:A18"/>
    <mergeCell ref="A13:A14"/>
    <mergeCell ref="A15:A16"/>
    <mergeCell ref="B1:F1"/>
    <mergeCell ref="A3:A4"/>
    <mergeCell ref="A5:A6"/>
    <mergeCell ref="A7:A10"/>
    <mergeCell ref="A11:A12"/>
  </mergeCells>
  <phoneticPr fontId="1" type="noConversion"/>
  <conditionalFormatting sqref="A17">
    <cfRule type="duplicateValues" dxfId="47" priority="25"/>
  </conditionalFormatting>
  <conditionalFormatting sqref="A17">
    <cfRule type="duplicateValues" dxfId="46" priority="26"/>
  </conditionalFormatting>
  <conditionalFormatting sqref="A17">
    <cfRule type="duplicateValues" dxfId="45" priority="27"/>
  </conditionalFormatting>
  <conditionalFormatting sqref="A17">
    <cfRule type="duplicateValues" dxfId="44" priority="28"/>
  </conditionalFormatting>
  <conditionalFormatting sqref="A23">
    <cfRule type="duplicateValues" dxfId="43" priority="21"/>
  </conditionalFormatting>
  <conditionalFormatting sqref="A23">
    <cfRule type="duplicateValues" dxfId="42" priority="22"/>
  </conditionalFormatting>
  <conditionalFormatting sqref="A23">
    <cfRule type="duplicateValues" dxfId="41" priority="23"/>
  </conditionalFormatting>
  <conditionalFormatting sqref="A23">
    <cfRule type="duplicateValues" dxfId="40" priority="24"/>
  </conditionalFormatting>
  <conditionalFormatting sqref="A31">
    <cfRule type="duplicateValues" dxfId="39" priority="17"/>
  </conditionalFormatting>
  <conditionalFormatting sqref="A31">
    <cfRule type="duplicateValues" dxfId="38" priority="18"/>
  </conditionalFormatting>
  <conditionalFormatting sqref="A31">
    <cfRule type="duplicateValues" dxfId="37" priority="19"/>
  </conditionalFormatting>
  <conditionalFormatting sqref="A31">
    <cfRule type="duplicateValues" dxfId="36" priority="20"/>
  </conditionalFormatting>
  <conditionalFormatting sqref="B36">
    <cfRule type="duplicateValues" dxfId="35" priority="11"/>
  </conditionalFormatting>
  <conditionalFormatting sqref="A35 A33">
    <cfRule type="duplicateValues" dxfId="34" priority="13"/>
  </conditionalFormatting>
  <conditionalFormatting sqref="A35">
    <cfRule type="duplicateValues" dxfId="33" priority="14"/>
  </conditionalFormatting>
  <conditionalFormatting sqref="A35">
    <cfRule type="duplicateValues" dxfId="32" priority="15"/>
  </conditionalFormatting>
  <conditionalFormatting sqref="A35">
    <cfRule type="duplicateValues" dxfId="31" priority="16"/>
  </conditionalFormatting>
  <conditionalFormatting sqref="B35">
    <cfRule type="duplicateValues" dxfId="30" priority="9"/>
  </conditionalFormatting>
  <conditionalFormatting sqref="B34">
    <cfRule type="duplicateValues" dxfId="29" priority="8"/>
  </conditionalFormatting>
  <conditionalFormatting sqref="B33">
    <cfRule type="duplicateValues" dxfId="28" priority="7"/>
  </conditionalFormatting>
  <conditionalFormatting sqref="B37">
    <cfRule type="duplicateValues" dxfId="27" priority="2"/>
  </conditionalFormatting>
  <conditionalFormatting sqref="B38">
    <cfRule type="duplicateValues" dxfId="26" priority="1"/>
  </conditionalFormatting>
  <conditionalFormatting sqref="A37">
    <cfRule type="duplicateValues" dxfId="25" priority="3"/>
  </conditionalFormatting>
  <conditionalFormatting sqref="A37">
    <cfRule type="duplicateValues" dxfId="24" priority="4"/>
  </conditionalFormatting>
  <conditionalFormatting sqref="A37">
    <cfRule type="duplicateValues" dxfId="23" priority="5"/>
  </conditionalFormatting>
  <conditionalFormatting sqref="A37">
    <cfRule type="duplicateValues" dxfId="22" priority="6"/>
  </conditionalFormatting>
  <hyperlinks>
    <hyperlink ref="A1" location="目錄!A1" display="回目錄"/>
  </hyperlinks>
  <pageMargins left="0.7" right="0.7" top="0.75" bottom="0.75" header="0.3" footer="0.3"/>
  <pageSetup paperSize="9" scale="3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C31:C38</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C8" sqref="C8"/>
    </sheetView>
  </sheetViews>
  <sheetFormatPr defaultColWidth="9" defaultRowHeight="16.5" x14ac:dyDescent="0.25"/>
  <cols>
    <col min="1" max="1" width="9" style="14" customWidth="1"/>
    <col min="2" max="2" width="67.25" style="3" customWidth="1"/>
    <col min="3" max="3" width="56.875" style="3" customWidth="1"/>
    <col min="4" max="4" width="35.375" style="3" customWidth="1"/>
    <col min="5" max="5" width="47" style="3" bestFit="1" customWidth="1"/>
    <col min="6" max="6" width="14.5" style="3" bestFit="1" customWidth="1"/>
    <col min="7" max="16384" width="9" style="13"/>
  </cols>
  <sheetData>
    <row r="1" spans="1:6" ht="25.15" customHeight="1" x14ac:dyDescent="0.25">
      <c r="A1" s="30" t="s">
        <v>208</v>
      </c>
      <c r="B1" s="284" t="s">
        <v>188</v>
      </c>
      <c r="C1" s="285"/>
      <c r="D1" s="285"/>
      <c r="E1" s="285"/>
      <c r="F1" s="286"/>
    </row>
    <row r="2" spans="1:6" s="8" customFormat="1" x14ac:dyDescent="0.25">
      <c r="A2" s="10" t="s">
        <v>65</v>
      </c>
      <c r="B2" s="10" t="s">
        <v>1</v>
      </c>
      <c r="C2" s="10" t="s">
        <v>41</v>
      </c>
      <c r="D2" s="10" t="s">
        <v>42</v>
      </c>
      <c r="E2" s="10" t="s">
        <v>2</v>
      </c>
      <c r="F2" s="10" t="s">
        <v>35</v>
      </c>
    </row>
    <row r="3" spans="1:6" ht="33" x14ac:dyDescent="0.25">
      <c r="A3" s="283">
        <v>1</v>
      </c>
      <c r="B3" s="24" t="s">
        <v>354</v>
      </c>
      <c r="C3" s="24" t="s">
        <v>48</v>
      </c>
      <c r="D3" s="24" t="s">
        <v>355</v>
      </c>
      <c r="E3" s="24" t="s">
        <v>356</v>
      </c>
      <c r="F3" s="24" t="s">
        <v>422</v>
      </c>
    </row>
    <row r="4" spans="1:6" ht="33" x14ac:dyDescent="0.25">
      <c r="A4" s="283"/>
      <c r="B4" s="24" t="s">
        <v>354</v>
      </c>
      <c r="C4" s="24" t="s">
        <v>49</v>
      </c>
      <c r="D4" s="24" t="s">
        <v>355</v>
      </c>
      <c r="E4" s="24" t="s">
        <v>356</v>
      </c>
      <c r="F4" s="24" t="s">
        <v>422</v>
      </c>
    </row>
    <row r="5" spans="1:6" ht="33" customHeight="1" x14ac:dyDescent="0.25">
      <c r="A5" s="283">
        <v>2</v>
      </c>
      <c r="B5" s="24" t="s">
        <v>357</v>
      </c>
      <c r="C5" s="24" t="s">
        <v>944</v>
      </c>
      <c r="D5" s="24" t="s">
        <v>358</v>
      </c>
      <c r="E5" s="24" t="s">
        <v>359</v>
      </c>
      <c r="F5" s="24" t="s">
        <v>415</v>
      </c>
    </row>
    <row r="6" spans="1:6" ht="33" customHeight="1" x14ac:dyDescent="0.25">
      <c r="A6" s="283"/>
      <c r="B6" s="24" t="s">
        <v>357</v>
      </c>
      <c r="C6" s="24" t="s">
        <v>32</v>
      </c>
      <c r="D6" s="24" t="s">
        <v>67</v>
      </c>
      <c r="E6" s="24" t="s">
        <v>359</v>
      </c>
      <c r="F6" s="24" t="s">
        <v>415</v>
      </c>
    </row>
    <row r="7" spans="1:6" ht="33" customHeight="1" x14ac:dyDescent="0.25">
      <c r="A7" s="283">
        <v>3</v>
      </c>
      <c r="B7" s="24" t="s">
        <v>918</v>
      </c>
      <c r="C7" s="24" t="s">
        <v>51</v>
      </c>
      <c r="D7" s="24" t="s">
        <v>82</v>
      </c>
      <c r="E7" s="24" t="s">
        <v>920</v>
      </c>
      <c r="F7" s="24" t="s">
        <v>922</v>
      </c>
    </row>
    <row r="8" spans="1:6" ht="33" customHeight="1" x14ac:dyDescent="0.25">
      <c r="A8" s="283"/>
      <c r="B8" s="24" t="s">
        <v>918</v>
      </c>
      <c r="C8" s="24" t="s">
        <v>32</v>
      </c>
      <c r="D8" s="24" t="s">
        <v>82</v>
      </c>
      <c r="E8" s="24" t="s">
        <v>920</v>
      </c>
      <c r="F8" s="24" t="s">
        <v>922</v>
      </c>
    </row>
    <row r="9" spans="1:6" ht="33" customHeight="1" x14ac:dyDescent="0.25">
      <c r="A9" s="283">
        <v>4</v>
      </c>
      <c r="B9" s="24" t="s">
        <v>879</v>
      </c>
      <c r="C9" s="24" t="s">
        <v>51</v>
      </c>
      <c r="D9" s="24" t="s">
        <v>67</v>
      </c>
      <c r="E9" s="24" t="s">
        <v>880</v>
      </c>
      <c r="F9" s="24" t="s">
        <v>893</v>
      </c>
    </row>
    <row r="10" spans="1:6" ht="33" customHeight="1" x14ac:dyDescent="0.25">
      <c r="A10" s="283"/>
      <c r="B10" s="24" t="s">
        <v>879</v>
      </c>
      <c r="C10" s="24" t="s">
        <v>32</v>
      </c>
      <c r="D10" s="24" t="s">
        <v>67</v>
      </c>
      <c r="E10" s="24" t="s">
        <v>880</v>
      </c>
      <c r="F10" s="24" t="s">
        <v>893</v>
      </c>
    </row>
    <row r="11" spans="1:6" x14ac:dyDescent="0.25">
      <c r="A11" s="283">
        <v>5</v>
      </c>
      <c r="B11" s="24" t="s">
        <v>2746</v>
      </c>
      <c r="C11" s="24" t="s">
        <v>34</v>
      </c>
      <c r="D11" s="24" t="s">
        <v>1138</v>
      </c>
      <c r="E11" s="21" t="s">
        <v>1014</v>
      </c>
      <c r="F11" s="24" t="s">
        <v>1019</v>
      </c>
    </row>
    <row r="12" spans="1:6" x14ac:dyDescent="0.25">
      <c r="A12" s="283"/>
      <c r="B12" s="24" t="s">
        <v>2746</v>
      </c>
      <c r="C12" s="24" t="s">
        <v>50</v>
      </c>
      <c r="D12" s="24" t="s">
        <v>1138</v>
      </c>
      <c r="E12" s="21" t="s">
        <v>1014</v>
      </c>
      <c r="F12" s="24" t="s">
        <v>1019</v>
      </c>
    </row>
    <row r="13" spans="1:6" ht="33" customHeight="1" x14ac:dyDescent="0.25">
      <c r="A13" s="283">
        <v>6</v>
      </c>
      <c r="B13" s="24" t="s">
        <v>899</v>
      </c>
      <c r="C13" s="24" t="s">
        <v>51</v>
      </c>
      <c r="D13" s="24" t="s">
        <v>82</v>
      </c>
      <c r="E13" s="24" t="s">
        <v>901</v>
      </c>
      <c r="F13" s="24" t="s">
        <v>903</v>
      </c>
    </row>
    <row r="14" spans="1:6" ht="33" customHeight="1" x14ac:dyDescent="0.25">
      <c r="A14" s="283"/>
      <c r="B14" s="24" t="s">
        <v>899</v>
      </c>
      <c r="C14" s="24" t="s">
        <v>32</v>
      </c>
      <c r="D14" s="24" t="s">
        <v>82</v>
      </c>
      <c r="E14" s="24" t="s">
        <v>900</v>
      </c>
      <c r="F14" s="24" t="s">
        <v>902</v>
      </c>
    </row>
    <row r="15" spans="1:6" ht="33" customHeight="1" x14ac:dyDescent="0.25">
      <c r="A15" s="283">
        <v>7</v>
      </c>
      <c r="B15" s="24" t="s">
        <v>1045</v>
      </c>
      <c r="C15" s="24" t="s">
        <v>51</v>
      </c>
      <c r="D15" s="24" t="s">
        <v>67</v>
      </c>
      <c r="E15" s="24" t="s">
        <v>1047</v>
      </c>
      <c r="F15" s="24" t="s">
        <v>1046</v>
      </c>
    </row>
    <row r="16" spans="1:6" ht="33" customHeight="1" x14ac:dyDescent="0.25">
      <c r="A16" s="283"/>
      <c r="B16" s="24" t="s">
        <v>1045</v>
      </c>
      <c r="C16" s="24" t="s">
        <v>32</v>
      </c>
      <c r="D16" s="24" t="s">
        <v>67</v>
      </c>
      <c r="E16" s="24" t="s">
        <v>1047</v>
      </c>
      <c r="F16" s="24" t="s">
        <v>1046</v>
      </c>
    </row>
    <row r="17" spans="1:6" ht="33" customHeight="1" x14ac:dyDescent="0.25">
      <c r="A17" s="110">
        <v>8</v>
      </c>
      <c r="B17" s="107" t="s">
        <v>1515</v>
      </c>
      <c r="C17" s="107" t="s">
        <v>97</v>
      </c>
      <c r="D17" s="107" t="s">
        <v>1138</v>
      </c>
      <c r="E17" s="107" t="s">
        <v>1516</v>
      </c>
      <c r="F17" s="21" t="s">
        <v>1517</v>
      </c>
    </row>
    <row r="18" spans="1:6" ht="33" customHeight="1" x14ac:dyDescent="0.25">
      <c r="A18" s="287">
        <v>9</v>
      </c>
      <c r="B18" s="107" t="s">
        <v>2114</v>
      </c>
      <c r="C18" s="107" t="s">
        <v>51</v>
      </c>
      <c r="D18" s="107" t="s">
        <v>82</v>
      </c>
      <c r="E18" s="107" t="s">
        <v>2116</v>
      </c>
      <c r="F18" s="107" t="s">
        <v>2118</v>
      </c>
    </row>
    <row r="19" spans="1:6" ht="33" customHeight="1" x14ac:dyDescent="0.25">
      <c r="A19" s="288"/>
      <c r="B19" s="107" t="s">
        <v>2114</v>
      </c>
      <c r="C19" s="107" t="s">
        <v>32</v>
      </c>
      <c r="D19" s="107" t="s">
        <v>82</v>
      </c>
      <c r="E19" s="107" t="s">
        <v>2116</v>
      </c>
      <c r="F19" s="107" t="s">
        <v>2118</v>
      </c>
    </row>
    <row r="20" spans="1:6" ht="33" customHeight="1" x14ac:dyDescent="0.25">
      <c r="A20" s="287">
        <v>10</v>
      </c>
      <c r="B20" s="107" t="s">
        <v>2618</v>
      </c>
      <c r="C20" s="107" t="s">
        <v>48</v>
      </c>
      <c r="D20" s="107" t="s">
        <v>2620</v>
      </c>
      <c r="E20" s="107" t="s">
        <v>2621</v>
      </c>
      <c r="F20" s="107" t="s">
        <v>2623</v>
      </c>
    </row>
    <row r="21" spans="1:6" ht="33" customHeight="1" x14ac:dyDescent="0.25">
      <c r="A21" s="288"/>
      <c r="B21" s="107" t="s">
        <v>2618</v>
      </c>
      <c r="C21" s="107" t="s">
        <v>49</v>
      </c>
      <c r="D21" s="107" t="s">
        <v>2620</v>
      </c>
      <c r="E21" s="107" t="s">
        <v>2621</v>
      </c>
      <c r="F21" s="107" t="s">
        <v>2623</v>
      </c>
    </row>
  </sheetData>
  <autoFilter ref="A2:F2"/>
  <mergeCells count="10">
    <mergeCell ref="B1:F1"/>
    <mergeCell ref="A3:A4"/>
    <mergeCell ref="A5:A6"/>
    <mergeCell ref="A9:A10"/>
    <mergeCell ref="A13:A14"/>
    <mergeCell ref="A20:A21"/>
    <mergeCell ref="A18:A19"/>
    <mergeCell ref="A15:A16"/>
    <mergeCell ref="A11:A12"/>
    <mergeCell ref="A7:A8"/>
  </mergeCells>
  <phoneticPr fontId="1" type="noConversion"/>
  <hyperlinks>
    <hyperlink ref="A1" location="目錄!A1" display="回目錄"/>
  </hyperlinks>
  <pageMargins left="0.25" right="0.25" top="0.75" bottom="0.75" header="0.3" footer="0.3"/>
  <pageSetup paperSize="9" scale="43"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C2" sqref="C1:C1048576"/>
    </sheetView>
  </sheetViews>
  <sheetFormatPr defaultColWidth="9" defaultRowHeight="16.5" x14ac:dyDescent="0.25"/>
  <cols>
    <col min="1" max="1" width="9" style="14"/>
    <col min="2" max="2" width="53" style="3" customWidth="1"/>
    <col min="3" max="3" width="55.5" style="4" customWidth="1"/>
    <col min="4" max="4" width="21.5" style="4" bestFit="1" customWidth="1"/>
    <col min="5" max="5" width="39.5" style="3" bestFit="1" customWidth="1"/>
    <col min="6" max="6" width="15.875" style="4" bestFit="1" customWidth="1"/>
    <col min="7" max="16384" width="9" style="13"/>
  </cols>
  <sheetData>
    <row r="1" spans="1:6" ht="25.15" customHeight="1" x14ac:dyDescent="0.25">
      <c r="A1" s="30" t="s">
        <v>208</v>
      </c>
      <c r="B1" s="284" t="s">
        <v>187</v>
      </c>
      <c r="C1" s="285"/>
      <c r="D1" s="285"/>
      <c r="E1" s="285"/>
      <c r="F1" s="286"/>
    </row>
    <row r="2" spans="1:6" s="8" customFormat="1" x14ac:dyDescent="0.25">
      <c r="A2" s="10" t="s">
        <v>65</v>
      </c>
      <c r="B2" s="10" t="s">
        <v>1</v>
      </c>
      <c r="C2" s="10" t="s">
        <v>41</v>
      </c>
      <c r="D2" s="10" t="s">
        <v>42</v>
      </c>
      <c r="E2" s="10" t="s">
        <v>2</v>
      </c>
      <c r="F2" s="10" t="s">
        <v>35</v>
      </c>
    </row>
    <row r="3" spans="1:6" x14ac:dyDescent="0.25">
      <c r="A3" s="287">
        <v>1</v>
      </c>
      <c r="B3" s="24" t="s">
        <v>544</v>
      </c>
      <c r="C3" s="24" t="s">
        <v>48</v>
      </c>
      <c r="D3" s="24" t="s">
        <v>67</v>
      </c>
      <c r="E3" s="24" t="s">
        <v>545</v>
      </c>
      <c r="F3" s="21" t="s">
        <v>546</v>
      </c>
    </row>
    <row r="4" spans="1:6" x14ac:dyDescent="0.25">
      <c r="A4" s="289"/>
      <c r="B4" s="24" t="s">
        <v>544</v>
      </c>
      <c r="C4" s="24" t="s">
        <v>49</v>
      </c>
      <c r="D4" s="24" t="s">
        <v>67</v>
      </c>
      <c r="E4" s="24" t="s">
        <v>545</v>
      </c>
      <c r="F4" s="21" t="s">
        <v>546</v>
      </c>
    </row>
    <row r="5" spans="1:6" x14ac:dyDescent="0.25">
      <c r="A5" s="289"/>
      <c r="B5" s="24" t="s">
        <v>544</v>
      </c>
      <c r="C5" s="24" t="s">
        <v>34</v>
      </c>
      <c r="D5" s="24" t="s">
        <v>67</v>
      </c>
      <c r="E5" s="24" t="s">
        <v>545</v>
      </c>
      <c r="F5" s="21" t="s">
        <v>546</v>
      </c>
    </row>
    <row r="6" spans="1:6" x14ac:dyDescent="0.25">
      <c r="A6" s="288"/>
      <c r="B6" s="24" t="s">
        <v>544</v>
      </c>
      <c r="C6" s="24" t="s">
        <v>50</v>
      </c>
      <c r="D6" s="24" t="s">
        <v>67</v>
      </c>
      <c r="E6" s="24" t="s">
        <v>545</v>
      </c>
      <c r="F6" s="21" t="s">
        <v>546</v>
      </c>
    </row>
  </sheetData>
  <autoFilter ref="A2:F2"/>
  <customSheetViews>
    <customSheetView guid="{BFED2286-F758-48F7-B56B-AEBE592AB9AA}" fitToPage="1">
      <selection activeCell="D6" sqref="D6"/>
      <pageMargins left="0.7" right="0.7" top="0.75" bottom="0.75" header="0.3" footer="0.3"/>
      <pageSetup paperSize="9" scale="90" fitToHeight="0" orientation="portrait" r:id="rId1"/>
    </customSheetView>
    <customSheetView guid="{F6A6F7A3-965F-499E-B93F-1B43F53C4E60}" fitToPage="1">
      <selection activeCell="D6" sqref="D6"/>
      <pageMargins left="0.7" right="0.7" top="0.75" bottom="0.75" header="0.3" footer="0.3"/>
      <pageSetup paperSize="9" scale="90" fitToHeight="0" orientation="portrait" r:id="rId2"/>
    </customSheetView>
    <customSheetView guid="{24237333-E073-4F88-B60D-5AC2507A7D5A}" fitToPage="1">
      <selection activeCell="D6" sqref="D6"/>
      <pageMargins left="0.7" right="0.7" top="0.75" bottom="0.75" header="0.3" footer="0.3"/>
      <pageSetup paperSize="9" scale="90" fitToHeight="0" orientation="portrait" r:id="rId3"/>
    </customSheetView>
    <customSheetView guid="{DBDD3105-AB15-4AD6-B73B-32741113B358}" fitToPage="1">
      <selection activeCell="D6" sqref="D6"/>
      <pageMargins left="0.7" right="0.7" top="0.75" bottom="0.75" header="0.3" footer="0.3"/>
      <pageSetup paperSize="9" scale="90" fitToHeight="0" orientation="portrait" r:id="rId4"/>
    </customSheetView>
    <customSheetView guid="{F19973DC-3A25-4436-A1D0-1B45E8CAD46E}" fitToPage="1">
      <selection activeCell="D6" sqref="D6"/>
      <pageMargins left="0.7" right="0.7" top="0.75" bottom="0.75" header="0.3" footer="0.3"/>
      <pageSetup paperSize="9" scale="90" fitToHeight="0" orientation="portrait" r:id="rId5"/>
    </customSheetView>
    <customSheetView guid="{2B679F63-39F8-4CA8-BBA7-1F131ECEB533}" fitToPage="1">
      <selection activeCell="D6" sqref="D6"/>
      <pageMargins left="0.7" right="0.7" top="0.75" bottom="0.75" header="0.3" footer="0.3"/>
      <pageSetup paperSize="9" scale="90" fitToHeight="0" orientation="portrait" r:id="rId6"/>
    </customSheetView>
    <customSheetView guid="{70B27CA1-137D-4391-B7B7-7975AA77795B}" fitToPage="1">
      <selection activeCell="D6" sqref="D6"/>
      <pageMargins left="0.7" right="0.7" top="0.75" bottom="0.75" header="0.3" footer="0.3"/>
      <pageSetup paperSize="9" scale="90" fitToHeight="0" orientation="portrait" r:id="rId7"/>
    </customSheetView>
  </customSheetViews>
  <mergeCells count="2">
    <mergeCell ref="B1:F1"/>
    <mergeCell ref="A3:A6"/>
  </mergeCells>
  <phoneticPr fontId="1" type="noConversion"/>
  <conditionalFormatting sqref="B1">
    <cfRule type="duplicateValues" dxfId="21" priority="1242"/>
  </conditionalFormatting>
  <hyperlinks>
    <hyperlink ref="A1" location="目錄!A1" display="回目錄"/>
  </hyperlinks>
  <pageMargins left="0.7" right="0.7" top="0.75" bottom="0.75" header="0.3" footer="0.3"/>
  <pageSetup paperSize="9" scale="45" fitToHeight="0" orientation="portrait" r:id="rId8"/>
  <drawing r:id="rId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B6" sqref="B6"/>
    </sheetView>
  </sheetViews>
  <sheetFormatPr defaultColWidth="9" defaultRowHeight="16.5" x14ac:dyDescent="0.25"/>
  <cols>
    <col min="1" max="1" width="9" style="14"/>
    <col min="2" max="2" width="57.125" style="3" customWidth="1"/>
    <col min="3" max="3" width="44.5" style="3" bestFit="1" customWidth="1"/>
    <col min="4" max="4" width="35.75" style="3" bestFit="1" customWidth="1"/>
    <col min="5" max="5" width="60.75" style="3" bestFit="1" customWidth="1"/>
    <col min="6" max="6" width="15.875" style="3" bestFit="1" customWidth="1"/>
    <col min="7" max="16384" width="9" style="13"/>
  </cols>
  <sheetData>
    <row r="1" spans="1:7" ht="25.15" customHeight="1" x14ac:dyDescent="0.25">
      <c r="A1" s="30" t="s">
        <v>208</v>
      </c>
      <c r="B1" s="284" t="s">
        <v>186</v>
      </c>
      <c r="C1" s="285"/>
      <c r="D1" s="285"/>
      <c r="E1" s="285"/>
      <c r="F1" s="286"/>
    </row>
    <row r="2" spans="1:7" s="8" customFormat="1" x14ac:dyDescent="0.25">
      <c r="A2" s="10" t="s">
        <v>65</v>
      </c>
      <c r="B2" s="10" t="s">
        <v>1</v>
      </c>
      <c r="C2" s="10" t="s">
        <v>41</v>
      </c>
      <c r="D2" s="10" t="s">
        <v>42</v>
      </c>
      <c r="E2" s="10" t="s">
        <v>2</v>
      </c>
      <c r="F2" s="10" t="s">
        <v>35</v>
      </c>
    </row>
    <row r="3" spans="1:7" x14ac:dyDescent="0.25">
      <c r="A3" s="283">
        <v>1</v>
      </c>
      <c r="B3" s="24" t="s">
        <v>383</v>
      </c>
      <c r="C3" s="24" t="s">
        <v>51</v>
      </c>
      <c r="D3" s="24" t="s">
        <v>82</v>
      </c>
      <c r="E3" s="24" t="s">
        <v>387</v>
      </c>
      <c r="F3" s="21" t="s">
        <v>388</v>
      </c>
      <c r="G3" s="9"/>
    </row>
    <row r="4" spans="1:7" x14ac:dyDescent="0.25">
      <c r="A4" s="283"/>
      <c r="B4" s="24" t="s">
        <v>383</v>
      </c>
      <c r="C4" s="24" t="s">
        <v>32</v>
      </c>
      <c r="D4" s="24" t="s">
        <v>82</v>
      </c>
      <c r="E4" s="24" t="s">
        <v>387</v>
      </c>
      <c r="F4" s="21" t="s">
        <v>388</v>
      </c>
      <c r="G4" s="9"/>
    </row>
    <row r="5" spans="1:7" x14ac:dyDescent="0.25">
      <c r="A5" s="165">
        <v>2</v>
      </c>
      <c r="B5" s="24" t="s">
        <v>392</v>
      </c>
      <c r="C5" s="24" t="s">
        <v>32</v>
      </c>
      <c r="D5" s="24" t="s">
        <v>82</v>
      </c>
      <c r="E5" s="24" t="s">
        <v>393</v>
      </c>
      <c r="F5" s="21" t="s">
        <v>394</v>
      </c>
    </row>
    <row r="6" spans="1:7" x14ac:dyDescent="0.25">
      <c r="A6" s="165">
        <v>3</v>
      </c>
      <c r="B6" s="24" t="s">
        <v>2835</v>
      </c>
      <c r="C6" s="24" t="s">
        <v>32</v>
      </c>
      <c r="D6" s="24" t="s">
        <v>67</v>
      </c>
      <c r="E6" s="24" t="s">
        <v>612</v>
      </c>
      <c r="F6" s="21" t="s">
        <v>613</v>
      </c>
    </row>
    <row r="7" spans="1:7" x14ac:dyDescent="0.25">
      <c r="A7" s="287">
        <v>4</v>
      </c>
      <c r="B7" s="24" t="s">
        <v>1167</v>
      </c>
      <c r="C7" s="24" t="s">
        <v>51</v>
      </c>
      <c r="D7" s="24" t="s">
        <v>82</v>
      </c>
      <c r="E7" s="24" t="s">
        <v>984</v>
      </c>
      <c r="F7" s="21" t="s">
        <v>985</v>
      </c>
      <c r="G7" s="9"/>
    </row>
    <row r="8" spans="1:7" x14ac:dyDescent="0.25">
      <c r="A8" s="288"/>
      <c r="B8" s="24" t="s">
        <v>1167</v>
      </c>
      <c r="C8" s="24" t="s">
        <v>32</v>
      </c>
      <c r="D8" s="24" t="s">
        <v>82</v>
      </c>
      <c r="E8" s="24" t="s">
        <v>984</v>
      </c>
      <c r="F8" s="21" t="s">
        <v>985</v>
      </c>
      <c r="G8" s="9"/>
    </row>
    <row r="9" spans="1:7" ht="35.450000000000003" customHeight="1" x14ac:dyDescent="0.25">
      <c r="A9" s="287">
        <v>5</v>
      </c>
      <c r="B9" s="24" t="s">
        <v>1069</v>
      </c>
      <c r="C9" s="24" t="s">
        <v>97</v>
      </c>
      <c r="D9" s="24" t="s">
        <v>1048</v>
      </c>
      <c r="E9" s="24" t="s">
        <v>1049</v>
      </c>
      <c r="F9" s="21" t="s">
        <v>1050</v>
      </c>
      <c r="G9" s="9"/>
    </row>
    <row r="10" spans="1:7" ht="35.450000000000003" customHeight="1" x14ac:dyDescent="0.25">
      <c r="A10" s="289"/>
      <c r="B10" s="24" t="s">
        <v>1069</v>
      </c>
      <c r="C10" s="24" t="s">
        <v>53</v>
      </c>
      <c r="D10" s="24" t="s">
        <v>1048</v>
      </c>
      <c r="E10" s="24" t="s">
        <v>1049</v>
      </c>
      <c r="F10" s="21" t="s">
        <v>1050</v>
      </c>
      <c r="G10" s="9"/>
    </row>
    <row r="11" spans="1:7" ht="35.450000000000003" customHeight="1" x14ac:dyDescent="0.25">
      <c r="A11" s="289"/>
      <c r="B11" s="24" t="s">
        <v>1069</v>
      </c>
      <c r="C11" s="24" t="s">
        <v>54</v>
      </c>
      <c r="D11" s="24" t="s">
        <v>1048</v>
      </c>
      <c r="E11" s="24" t="s">
        <v>1049</v>
      </c>
      <c r="F11" s="21" t="s">
        <v>1050</v>
      </c>
      <c r="G11" s="9"/>
    </row>
    <row r="12" spans="1:7" ht="35.450000000000003" customHeight="1" x14ac:dyDescent="0.25">
      <c r="A12" s="289"/>
      <c r="B12" s="24" t="s">
        <v>1069</v>
      </c>
      <c r="C12" s="24" t="s">
        <v>55</v>
      </c>
      <c r="D12" s="24" t="s">
        <v>1048</v>
      </c>
      <c r="E12" s="24" t="s">
        <v>1049</v>
      </c>
      <c r="F12" s="21" t="s">
        <v>1050</v>
      </c>
      <c r="G12" s="9"/>
    </row>
    <row r="13" spans="1:7" ht="35.450000000000003" customHeight="1" x14ac:dyDescent="0.25">
      <c r="A13" s="288"/>
      <c r="B13" s="24" t="s">
        <v>1069</v>
      </c>
      <c r="C13" s="24" t="s">
        <v>59</v>
      </c>
      <c r="D13" s="24" t="s">
        <v>1048</v>
      </c>
      <c r="E13" s="24" t="s">
        <v>1049</v>
      </c>
      <c r="F13" s="21" t="s">
        <v>1050</v>
      </c>
      <c r="G13" s="9"/>
    </row>
    <row r="14" spans="1:7" x14ac:dyDescent="0.25">
      <c r="A14" s="287">
        <v>6</v>
      </c>
      <c r="B14" s="107" t="s">
        <v>1712</v>
      </c>
      <c r="C14" s="107" t="s">
        <v>51</v>
      </c>
      <c r="D14" s="107" t="s">
        <v>67</v>
      </c>
      <c r="E14" s="107" t="s">
        <v>1713</v>
      </c>
      <c r="F14" s="21" t="s">
        <v>2259</v>
      </c>
    </row>
    <row r="15" spans="1:7" x14ac:dyDescent="0.25">
      <c r="A15" s="288"/>
      <c r="B15" s="107" t="s">
        <v>1712</v>
      </c>
      <c r="C15" s="107" t="s">
        <v>32</v>
      </c>
      <c r="D15" s="107" t="s">
        <v>67</v>
      </c>
      <c r="E15" s="107" t="s">
        <v>1713</v>
      </c>
      <c r="F15" s="21" t="s">
        <v>2259</v>
      </c>
    </row>
    <row r="16" spans="1:7" ht="33" x14ac:dyDescent="0.25">
      <c r="A16" s="287">
        <v>7</v>
      </c>
      <c r="B16" s="107" t="s">
        <v>1750</v>
      </c>
      <c r="C16" s="107" t="s">
        <v>51</v>
      </c>
      <c r="D16" s="107" t="s">
        <v>1683</v>
      </c>
      <c r="E16" s="107" t="s">
        <v>1751</v>
      </c>
      <c r="F16" s="21" t="s">
        <v>1752</v>
      </c>
    </row>
    <row r="17" spans="1:6" ht="33" x14ac:dyDescent="0.25">
      <c r="A17" s="288"/>
      <c r="B17" s="107" t="s">
        <v>1750</v>
      </c>
      <c r="C17" s="107" t="s">
        <v>32</v>
      </c>
      <c r="D17" s="107" t="s">
        <v>1683</v>
      </c>
      <c r="E17" s="107" t="s">
        <v>1751</v>
      </c>
      <c r="F17" s="21" t="s">
        <v>1752</v>
      </c>
    </row>
    <row r="18" spans="1:6" x14ac:dyDescent="0.25">
      <c r="A18" s="165">
        <v>8</v>
      </c>
      <c r="B18" s="107" t="s">
        <v>1844</v>
      </c>
      <c r="C18" s="107" t="s">
        <v>32</v>
      </c>
      <c r="D18" s="107" t="s">
        <v>1845</v>
      </c>
      <c r="E18" s="107" t="s">
        <v>1846</v>
      </c>
      <c r="F18" s="21" t="s">
        <v>2260</v>
      </c>
    </row>
    <row r="19" spans="1:6" x14ac:dyDescent="0.25">
      <c r="A19" s="166">
        <v>9</v>
      </c>
      <c r="B19" s="107" t="s">
        <v>2632</v>
      </c>
      <c r="C19" s="107" t="s">
        <v>32</v>
      </c>
      <c r="D19" s="107" t="s">
        <v>2616</v>
      </c>
      <c r="E19" s="107" t="s">
        <v>2617</v>
      </c>
      <c r="F19" s="21" t="s">
        <v>2631</v>
      </c>
    </row>
  </sheetData>
  <autoFilter ref="A2:F2"/>
  <customSheetViews>
    <customSheetView guid="{BFED2286-F758-48F7-B56B-AEBE592AB9AA}" fitToPage="1">
      <selection sqref="A1:F25"/>
      <pageMargins left="0.7" right="0.7" top="0.75" bottom="0.75" header="0.3" footer="0.3"/>
      <pageSetup paperSize="9" scale="87" fitToHeight="0" orientation="portrait" r:id="rId1"/>
    </customSheetView>
    <customSheetView guid="{F6A6F7A3-965F-499E-B93F-1B43F53C4E60}" fitToPage="1">
      <selection sqref="A1:F25"/>
      <pageMargins left="0.7" right="0.7" top="0.75" bottom="0.75" header="0.3" footer="0.3"/>
      <pageSetup paperSize="9" scale="87" fitToHeight="0" orientation="portrait" r:id="rId2"/>
    </customSheetView>
    <customSheetView guid="{24237333-E073-4F88-B60D-5AC2507A7D5A}" fitToPage="1">
      <selection sqref="A1:F25"/>
      <pageMargins left="0.7" right="0.7" top="0.75" bottom="0.75" header="0.3" footer="0.3"/>
      <pageSetup paperSize="9" scale="87" fitToHeight="0" orientation="portrait" r:id="rId3"/>
    </customSheetView>
    <customSheetView guid="{DBDD3105-AB15-4AD6-B73B-32741113B358}" fitToPage="1">
      <selection sqref="A1:F25"/>
      <pageMargins left="0.7" right="0.7" top="0.75" bottom="0.75" header="0.3" footer="0.3"/>
      <pageSetup paperSize="9" scale="87" fitToHeight="0" orientation="portrait" r:id="rId4"/>
    </customSheetView>
    <customSheetView guid="{F19973DC-3A25-4436-A1D0-1B45E8CAD46E}" fitToPage="1">
      <selection sqref="A1:F25"/>
      <pageMargins left="0.7" right="0.7" top="0.75" bottom="0.75" header="0.3" footer="0.3"/>
      <pageSetup paperSize="9" scale="87" fitToHeight="0" orientation="portrait" r:id="rId5"/>
    </customSheetView>
    <customSheetView guid="{2B679F63-39F8-4CA8-BBA7-1F131ECEB533}" fitToPage="1">
      <selection sqref="A1:F25"/>
      <pageMargins left="0.7" right="0.7" top="0.75" bottom="0.75" header="0.3" footer="0.3"/>
      <pageSetup paperSize="9" scale="87" fitToHeight="0" orientation="portrait" r:id="rId6"/>
    </customSheetView>
    <customSheetView guid="{70B27CA1-137D-4391-B7B7-7975AA77795B}" fitToPage="1">
      <selection sqref="A1:F25"/>
      <pageMargins left="0.7" right="0.7" top="0.75" bottom="0.75" header="0.3" footer="0.3"/>
      <pageSetup paperSize="9" scale="87" fitToHeight="0" orientation="portrait" r:id="rId7"/>
    </customSheetView>
  </customSheetViews>
  <mergeCells count="6">
    <mergeCell ref="A16:A17"/>
    <mergeCell ref="B1:F1"/>
    <mergeCell ref="A3:A4"/>
    <mergeCell ref="A7:A8"/>
    <mergeCell ref="A9:A13"/>
    <mergeCell ref="A14:A15"/>
  </mergeCells>
  <phoneticPr fontId="1" type="noConversion"/>
  <conditionalFormatting sqref="A6">
    <cfRule type="duplicateValues" dxfId="20" priority="26"/>
  </conditionalFormatting>
  <conditionalFormatting sqref="A9">
    <cfRule type="duplicateValues" dxfId="19" priority="17"/>
  </conditionalFormatting>
  <conditionalFormatting sqref="A9">
    <cfRule type="duplicateValues" dxfId="18" priority="18"/>
  </conditionalFormatting>
  <conditionalFormatting sqref="A9">
    <cfRule type="duplicateValues" dxfId="17" priority="19"/>
  </conditionalFormatting>
  <conditionalFormatting sqref="A9">
    <cfRule type="duplicateValues" dxfId="16" priority="20"/>
  </conditionalFormatting>
  <conditionalFormatting sqref="A7">
    <cfRule type="duplicateValues" dxfId="15" priority="13"/>
  </conditionalFormatting>
  <conditionalFormatting sqref="A7">
    <cfRule type="duplicateValues" dxfId="14" priority="14"/>
  </conditionalFormatting>
  <conditionalFormatting sqref="A7">
    <cfRule type="duplicateValues" dxfId="13" priority="15"/>
  </conditionalFormatting>
  <conditionalFormatting sqref="A7">
    <cfRule type="duplicateValues" dxfId="12" priority="16"/>
  </conditionalFormatting>
  <conditionalFormatting sqref="A14">
    <cfRule type="duplicateValues" dxfId="11" priority="9"/>
  </conditionalFormatting>
  <conditionalFormatting sqref="A14">
    <cfRule type="duplicateValues" dxfId="10" priority="10"/>
  </conditionalFormatting>
  <conditionalFormatting sqref="A14">
    <cfRule type="duplicateValues" dxfId="9" priority="11"/>
  </conditionalFormatting>
  <conditionalFormatting sqref="A14">
    <cfRule type="duplicateValues" dxfId="8" priority="12"/>
  </conditionalFormatting>
  <conditionalFormatting sqref="A16">
    <cfRule type="duplicateValues" dxfId="7" priority="5"/>
  </conditionalFormatting>
  <conditionalFormatting sqref="A16">
    <cfRule type="duplicateValues" dxfId="6" priority="6"/>
  </conditionalFormatting>
  <conditionalFormatting sqref="A16">
    <cfRule type="duplicateValues" dxfId="5" priority="7"/>
  </conditionalFormatting>
  <conditionalFormatting sqref="A16">
    <cfRule type="duplicateValues" dxfId="4" priority="8"/>
  </conditionalFormatting>
  <conditionalFormatting sqref="A18">
    <cfRule type="duplicateValues" dxfId="3" priority="1"/>
  </conditionalFormatting>
  <conditionalFormatting sqref="A18">
    <cfRule type="duplicateValues" dxfId="2" priority="2"/>
  </conditionalFormatting>
  <conditionalFormatting sqref="A18">
    <cfRule type="duplicateValues" dxfId="1" priority="3"/>
  </conditionalFormatting>
  <conditionalFormatting sqref="A18">
    <cfRule type="duplicateValues" dxfId="0" priority="4"/>
  </conditionalFormatting>
  <hyperlinks>
    <hyperlink ref="A1" location="目錄!A1" display="回目錄"/>
  </hyperlinks>
  <pageMargins left="0.7" right="0.7" top="0.75" bottom="0.75" header="0.3" footer="0.3"/>
  <pageSetup paperSize="9" scale="37" fitToHeight="0" orientation="portrait" r:id="rId8"/>
  <drawing r:id="rId9"/>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pane xSplit="2" ySplit="2" topLeftCell="C3" activePane="bottomRight" state="frozen"/>
      <selection activeCell="A7" sqref="A7"/>
      <selection pane="topRight" activeCell="A7" sqref="A7"/>
      <selection pane="bottomLeft" activeCell="A7" sqref="A7"/>
      <selection pane="bottomRight" activeCell="B14" sqref="B14"/>
    </sheetView>
  </sheetViews>
  <sheetFormatPr defaultColWidth="9" defaultRowHeight="16.5" x14ac:dyDescent="0.25"/>
  <cols>
    <col min="1" max="1" width="9" style="14"/>
    <col min="2" max="2" width="51.625" style="3" customWidth="1"/>
    <col min="3" max="3" width="55.125" style="3" customWidth="1"/>
    <col min="4" max="4" width="35.25" style="3" customWidth="1"/>
    <col min="5" max="5" width="49.5" style="3" bestFit="1" customWidth="1"/>
    <col min="6" max="6" width="15.875" style="4" bestFit="1" customWidth="1"/>
    <col min="7" max="16384" width="9" style="13"/>
  </cols>
  <sheetData>
    <row r="1" spans="1:6" ht="25.15" customHeight="1" x14ac:dyDescent="0.25">
      <c r="A1" s="30" t="s">
        <v>208</v>
      </c>
      <c r="B1" s="284" t="s">
        <v>172</v>
      </c>
      <c r="C1" s="285"/>
      <c r="D1" s="285"/>
      <c r="E1" s="285"/>
      <c r="F1" s="286"/>
    </row>
    <row r="2" spans="1:6" s="11" customFormat="1" x14ac:dyDescent="0.25">
      <c r="A2" s="10" t="s">
        <v>65</v>
      </c>
      <c r="B2" s="10" t="s">
        <v>1</v>
      </c>
      <c r="C2" s="10" t="s">
        <v>41</v>
      </c>
      <c r="D2" s="10" t="s">
        <v>42</v>
      </c>
      <c r="E2" s="10" t="s">
        <v>2</v>
      </c>
      <c r="F2" s="10" t="s">
        <v>35</v>
      </c>
    </row>
    <row r="3" spans="1:6" x14ac:dyDescent="0.25">
      <c r="A3" s="283">
        <v>1</v>
      </c>
      <c r="B3" s="24" t="s">
        <v>690</v>
      </c>
      <c r="C3" s="24" t="s">
        <v>51</v>
      </c>
      <c r="D3" s="24" t="s">
        <v>82</v>
      </c>
      <c r="E3" s="24" t="s">
        <v>691</v>
      </c>
      <c r="F3" s="21" t="s">
        <v>692</v>
      </c>
    </row>
    <row r="4" spans="1:6" x14ac:dyDescent="0.25">
      <c r="A4" s="283"/>
      <c r="B4" s="24" t="s">
        <v>690</v>
      </c>
      <c r="C4" s="24" t="s">
        <v>32</v>
      </c>
      <c r="D4" s="24" t="s">
        <v>82</v>
      </c>
      <c r="E4" s="24" t="s">
        <v>691</v>
      </c>
      <c r="F4" s="21" t="s">
        <v>692</v>
      </c>
    </row>
    <row r="5" spans="1:6" x14ac:dyDescent="0.25">
      <c r="A5" s="283">
        <v>2</v>
      </c>
      <c r="B5" s="24" t="s">
        <v>803</v>
      </c>
      <c r="C5" s="24" t="s">
        <v>48</v>
      </c>
      <c r="D5" s="24" t="s">
        <v>82</v>
      </c>
      <c r="E5" s="24" t="s">
        <v>804</v>
      </c>
      <c r="F5" s="21" t="s">
        <v>805</v>
      </c>
    </row>
    <row r="6" spans="1:6" x14ac:dyDescent="0.25">
      <c r="A6" s="283"/>
      <c r="B6" s="24" t="s">
        <v>803</v>
      </c>
      <c r="C6" s="24" t="s">
        <v>49</v>
      </c>
      <c r="D6" s="24" t="s">
        <v>82</v>
      </c>
      <c r="E6" s="24" t="s">
        <v>804</v>
      </c>
      <c r="F6" s="21" t="s">
        <v>805</v>
      </c>
    </row>
    <row r="7" spans="1:6" x14ac:dyDescent="0.25">
      <c r="A7" s="283"/>
      <c r="B7" s="24" t="s">
        <v>803</v>
      </c>
      <c r="C7" s="24" t="s">
        <v>34</v>
      </c>
      <c r="D7" s="24" t="s">
        <v>82</v>
      </c>
      <c r="E7" s="24" t="s">
        <v>804</v>
      </c>
      <c r="F7" s="21" t="s">
        <v>805</v>
      </c>
    </row>
    <row r="8" spans="1:6" ht="36.75" customHeight="1" x14ac:dyDescent="0.25">
      <c r="A8" s="283"/>
      <c r="B8" s="24" t="s">
        <v>803</v>
      </c>
      <c r="C8" s="24" t="s">
        <v>50</v>
      </c>
      <c r="D8" s="24" t="s">
        <v>82</v>
      </c>
      <c r="E8" s="24" t="s">
        <v>804</v>
      </c>
      <c r="F8" s="21" t="s">
        <v>805</v>
      </c>
    </row>
    <row r="9" spans="1:6" x14ac:dyDescent="0.25">
      <c r="A9" s="283">
        <v>3</v>
      </c>
      <c r="B9" s="24" t="s">
        <v>1168</v>
      </c>
      <c r="C9" s="24" t="s">
        <v>48</v>
      </c>
      <c r="D9" s="24" t="s">
        <v>82</v>
      </c>
      <c r="E9" s="24" t="s">
        <v>1169</v>
      </c>
      <c r="F9" s="21" t="s">
        <v>1170</v>
      </c>
    </row>
    <row r="10" spans="1:6" x14ac:dyDescent="0.25">
      <c r="A10" s="283"/>
      <c r="B10" s="24" t="s">
        <v>1168</v>
      </c>
      <c r="C10" s="24" t="s">
        <v>49</v>
      </c>
      <c r="D10" s="24" t="s">
        <v>82</v>
      </c>
      <c r="E10" s="24" t="s">
        <v>1169</v>
      </c>
      <c r="F10" s="21" t="s">
        <v>1170</v>
      </c>
    </row>
    <row r="11" spans="1:6" ht="33" x14ac:dyDescent="0.25">
      <c r="A11" s="283">
        <v>4</v>
      </c>
      <c r="B11" s="24" t="s">
        <v>1256</v>
      </c>
      <c r="C11" s="24" t="s">
        <v>97</v>
      </c>
      <c r="D11" s="24" t="s">
        <v>1257</v>
      </c>
      <c r="E11" s="24" t="s">
        <v>1258</v>
      </c>
      <c r="F11" s="21" t="s">
        <v>1259</v>
      </c>
    </row>
    <row r="12" spans="1:6" ht="33" x14ac:dyDescent="0.25">
      <c r="A12" s="283"/>
      <c r="B12" s="24" t="s">
        <v>1256</v>
      </c>
      <c r="C12" s="24" t="s">
        <v>58</v>
      </c>
      <c r="D12" s="24" t="s">
        <v>1257</v>
      </c>
      <c r="E12" s="24" t="s">
        <v>1258</v>
      </c>
      <c r="F12" s="21" t="s">
        <v>1259</v>
      </c>
    </row>
    <row r="13" spans="1:6" ht="33" x14ac:dyDescent="0.25">
      <c r="A13" s="283">
        <v>5</v>
      </c>
      <c r="B13" s="24" t="s">
        <v>2235</v>
      </c>
      <c r="C13" s="24" t="s">
        <v>48</v>
      </c>
      <c r="D13" s="24" t="s">
        <v>1257</v>
      </c>
      <c r="E13" s="25" t="s">
        <v>1303</v>
      </c>
      <c r="F13" s="21" t="s">
        <v>1771</v>
      </c>
    </row>
    <row r="14" spans="1:6" ht="33" x14ac:dyDescent="0.25">
      <c r="A14" s="283"/>
      <c r="B14" s="24" t="s">
        <v>2235</v>
      </c>
      <c r="C14" s="24" t="s">
        <v>49</v>
      </c>
      <c r="D14" s="24" t="s">
        <v>1257</v>
      </c>
      <c r="E14" s="25" t="s">
        <v>1303</v>
      </c>
      <c r="F14" s="21" t="s">
        <v>1771</v>
      </c>
    </row>
    <row r="15" spans="1:6" ht="33" x14ac:dyDescent="0.25">
      <c r="A15" s="283">
        <v>6</v>
      </c>
      <c r="B15" s="24" t="s">
        <v>1309</v>
      </c>
      <c r="C15" s="24" t="s">
        <v>34</v>
      </c>
      <c r="D15" s="24" t="s">
        <v>67</v>
      </c>
      <c r="E15" s="25" t="s">
        <v>1312</v>
      </c>
      <c r="F15" s="25" t="s">
        <v>1773</v>
      </c>
    </row>
    <row r="16" spans="1:6" ht="33" x14ac:dyDescent="0.25">
      <c r="A16" s="283"/>
      <c r="B16" s="24" t="s">
        <v>1309</v>
      </c>
      <c r="C16" s="24" t="s">
        <v>50</v>
      </c>
      <c r="D16" s="24" t="s">
        <v>67</v>
      </c>
      <c r="E16" s="25" t="s">
        <v>1312</v>
      </c>
      <c r="F16" s="25" t="s">
        <v>1773</v>
      </c>
    </row>
    <row r="17" spans="1:6" ht="33" x14ac:dyDescent="0.25">
      <c r="A17" s="283">
        <v>7</v>
      </c>
      <c r="B17" s="24" t="s">
        <v>1310</v>
      </c>
      <c r="C17" s="24" t="s">
        <v>34</v>
      </c>
      <c r="D17" s="24" t="s">
        <v>67</v>
      </c>
      <c r="E17" s="25" t="s">
        <v>1311</v>
      </c>
      <c r="F17" s="25" t="s">
        <v>1772</v>
      </c>
    </row>
    <row r="18" spans="1:6" ht="33" x14ac:dyDescent="0.25">
      <c r="A18" s="283"/>
      <c r="B18" s="24" t="s">
        <v>1310</v>
      </c>
      <c r="C18" s="24" t="s">
        <v>50</v>
      </c>
      <c r="D18" s="24" t="s">
        <v>67</v>
      </c>
      <c r="E18" s="25" t="s">
        <v>1311</v>
      </c>
      <c r="F18" s="25" t="s">
        <v>1772</v>
      </c>
    </row>
    <row r="19" spans="1:6" ht="33" x14ac:dyDescent="0.25">
      <c r="A19" s="287">
        <v>8</v>
      </c>
      <c r="B19" s="100" t="s">
        <v>1433</v>
      </c>
      <c r="C19" s="100" t="s">
        <v>48</v>
      </c>
      <c r="D19" s="100" t="s">
        <v>1434</v>
      </c>
      <c r="E19" s="100" t="s">
        <v>1435</v>
      </c>
      <c r="F19" s="21" t="s">
        <v>1440</v>
      </c>
    </row>
    <row r="20" spans="1:6" ht="33" x14ac:dyDescent="0.25">
      <c r="A20" s="288"/>
      <c r="B20" s="100" t="s">
        <v>1433</v>
      </c>
      <c r="C20" s="100" t="s">
        <v>49</v>
      </c>
      <c r="D20" s="100" t="s">
        <v>1434</v>
      </c>
      <c r="E20" s="100" t="s">
        <v>1435</v>
      </c>
      <c r="F20" s="21" t="s">
        <v>1440</v>
      </c>
    </row>
    <row r="21" spans="1:6" ht="33" x14ac:dyDescent="0.25">
      <c r="A21" s="283">
        <v>9</v>
      </c>
      <c r="B21" s="107" t="s">
        <v>1641</v>
      </c>
      <c r="C21" s="107" t="s">
        <v>48</v>
      </c>
      <c r="D21" s="107" t="s">
        <v>1434</v>
      </c>
      <c r="E21" s="107" t="s">
        <v>1642</v>
      </c>
      <c r="F21" s="21" t="s">
        <v>1643</v>
      </c>
    </row>
    <row r="22" spans="1:6" ht="33" x14ac:dyDescent="0.25">
      <c r="A22" s="283"/>
      <c r="B22" s="107" t="s">
        <v>1641</v>
      </c>
      <c r="C22" s="107" t="s">
        <v>49</v>
      </c>
      <c r="D22" s="107" t="s">
        <v>1434</v>
      </c>
      <c r="E22" s="107" t="s">
        <v>1642</v>
      </c>
      <c r="F22" s="21" t="s">
        <v>1643</v>
      </c>
    </row>
    <row r="23" spans="1:6" ht="33" x14ac:dyDescent="0.25">
      <c r="A23" s="283">
        <v>10</v>
      </c>
      <c r="B23" s="107" t="s">
        <v>1644</v>
      </c>
      <c r="C23" s="107" t="s">
        <v>34</v>
      </c>
      <c r="D23" s="107" t="s">
        <v>1434</v>
      </c>
      <c r="E23" s="107" t="s">
        <v>1645</v>
      </c>
      <c r="F23" s="21" t="s">
        <v>1643</v>
      </c>
    </row>
    <row r="24" spans="1:6" ht="33" x14ac:dyDescent="0.25">
      <c r="A24" s="283"/>
      <c r="B24" s="107" t="s">
        <v>1644</v>
      </c>
      <c r="C24" s="107" t="s">
        <v>50</v>
      </c>
      <c r="D24" s="107" t="s">
        <v>1434</v>
      </c>
      <c r="E24" s="107" t="s">
        <v>1645</v>
      </c>
      <c r="F24" s="21" t="s">
        <v>1643</v>
      </c>
    </row>
    <row r="25" spans="1:6" x14ac:dyDescent="0.25">
      <c r="A25" s="283">
        <v>11</v>
      </c>
      <c r="B25" s="107" t="s">
        <v>1830</v>
      </c>
      <c r="C25" s="107" t="s">
        <v>48</v>
      </c>
      <c r="D25" s="107" t="s">
        <v>67</v>
      </c>
      <c r="E25" s="107" t="s">
        <v>1831</v>
      </c>
      <c r="F25" s="21" t="s">
        <v>1832</v>
      </c>
    </row>
    <row r="26" spans="1:6" x14ac:dyDescent="0.25">
      <c r="A26" s="283"/>
      <c r="B26" s="107" t="s">
        <v>1830</v>
      </c>
      <c r="C26" s="107" t="s">
        <v>49</v>
      </c>
      <c r="D26" s="107" t="s">
        <v>67</v>
      </c>
      <c r="E26" s="107" t="s">
        <v>1831</v>
      </c>
      <c r="F26" s="21" t="s">
        <v>1832</v>
      </c>
    </row>
    <row r="27" spans="1:6" x14ac:dyDescent="0.25">
      <c r="A27" s="283">
        <v>12</v>
      </c>
      <c r="B27" s="107" t="s">
        <v>1976</v>
      </c>
      <c r="C27" s="107" t="s">
        <v>51</v>
      </c>
      <c r="D27" s="107" t="s">
        <v>67</v>
      </c>
      <c r="E27" s="107" t="s">
        <v>1975</v>
      </c>
      <c r="F27" s="21" t="s">
        <v>1977</v>
      </c>
    </row>
    <row r="28" spans="1:6" x14ac:dyDescent="0.25">
      <c r="A28" s="283"/>
      <c r="B28" s="107" t="s">
        <v>1976</v>
      </c>
      <c r="C28" s="107" t="s">
        <v>32</v>
      </c>
      <c r="D28" s="107" t="s">
        <v>67</v>
      </c>
      <c r="E28" s="107" t="s">
        <v>1975</v>
      </c>
      <c r="F28" s="21" t="s">
        <v>1977</v>
      </c>
    </row>
    <row r="29" spans="1:6" x14ac:dyDescent="0.25">
      <c r="A29" s="283">
        <v>13</v>
      </c>
      <c r="B29" s="107" t="s">
        <v>2269</v>
      </c>
      <c r="C29" s="107" t="s">
        <v>51</v>
      </c>
      <c r="D29" s="107" t="s">
        <v>67</v>
      </c>
      <c r="E29" s="107" t="s">
        <v>2271</v>
      </c>
      <c r="F29" s="21" t="s">
        <v>2270</v>
      </c>
    </row>
    <row r="30" spans="1:6" x14ac:dyDescent="0.25">
      <c r="A30" s="283"/>
      <c r="B30" s="107" t="s">
        <v>2269</v>
      </c>
      <c r="C30" s="107" t="s">
        <v>32</v>
      </c>
      <c r="D30" s="107" t="s">
        <v>67</v>
      </c>
      <c r="E30" s="107" t="s">
        <v>2271</v>
      </c>
      <c r="F30" s="21" t="s">
        <v>2270</v>
      </c>
    </row>
    <row r="31" spans="1:6" x14ac:dyDescent="0.25">
      <c r="A31" s="283">
        <v>14</v>
      </c>
      <c r="B31" s="107" t="s">
        <v>2272</v>
      </c>
      <c r="C31" s="107" t="s">
        <v>51</v>
      </c>
      <c r="D31" s="107" t="s">
        <v>67</v>
      </c>
      <c r="E31" s="107" t="s">
        <v>2273</v>
      </c>
      <c r="F31" s="21" t="s">
        <v>2274</v>
      </c>
    </row>
    <row r="32" spans="1:6" x14ac:dyDescent="0.25">
      <c r="A32" s="283"/>
      <c r="B32" s="107" t="s">
        <v>2272</v>
      </c>
      <c r="C32" s="107" t="s">
        <v>32</v>
      </c>
      <c r="D32" s="107" t="s">
        <v>67</v>
      </c>
      <c r="E32" s="107" t="s">
        <v>2273</v>
      </c>
      <c r="F32" s="21" t="s">
        <v>2274</v>
      </c>
    </row>
    <row r="33" spans="1:9" ht="33" x14ac:dyDescent="0.25">
      <c r="A33" s="283">
        <v>15</v>
      </c>
      <c r="B33" s="107" t="s">
        <v>2418</v>
      </c>
      <c r="C33" s="107" t="s">
        <v>48</v>
      </c>
      <c r="D33" s="107" t="s">
        <v>75</v>
      </c>
      <c r="E33" s="107" t="s">
        <v>2419</v>
      </c>
      <c r="F33" s="21" t="s">
        <v>2420</v>
      </c>
      <c r="G33"/>
      <c r="H33"/>
      <c r="I33"/>
    </row>
    <row r="34" spans="1:9" ht="33" x14ac:dyDescent="0.25">
      <c r="A34" s="283"/>
      <c r="B34" s="107" t="s">
        <v>2418</v>
      </c>
      <c r="C34" s="107" t="s">
        <v>49</v>
      </c>
      <c r="D34" s="107" t="s">
        <v>75</v>
      </c>
      <c r="E34" s="107" t="s">
        <v>2419</v>
      </c>
      <c r="F34" s="21" t="s">
        <v>2420</v>
      </c>
    </row>
  </sheetData>
  <autoFilter ref="A2:F2"/>
  <mergeCells count="16">
    <mergeCell ref="A33:A34"/>
    <mergeCell ref="A29:A30"/>
    <mergeCell ref="A31:A32"/>
    <mergeCell ref="A27:A28"/>
    <mergeCell ref="B1:F1"/>
    <mergeCell ref="A3:A4"/>
    <mergeCell ref="A5:A8"/>
    <mergeCell ref="A9:A10"/>
    <mergeCell ref="A11:A12"/>
    <mergeCell ref="A25:A26"/>
    <mergeCell ref="A21:A22"/>
    <mergeCell ref="A23:A24"/>
    <mergeCell ref="A19:A20"/>
    <mergeCell ref="A13:A14"/>
    <mergeCell ref="A15:A16"/>
    <mergeCell ref="A17:A18"/>
  </mergeCells>
  <phoneticPr fontId="1" type="noConversion"/>
  <hyperlinks>
    <hyperlink ref="A1" location="目錄!A1" display="回目錄"/>
  </hyperlinks>
  <pageMargins left="0.7" right="0.7" top="0.75" bottom="0.75" header="0.3" footer="0.3"/>
  <pageSetup paperSize="9" scale="37"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workbookViewId="0">
      <pane xSplit="2" ySplit="2" topLeftCell="C21" activePane="bottomRight" state="frozen"/>
      <selection activeCell="A7" sqref="A7"/>
      <selection pane="topRight" activeCell="A7" sqref="A7"/>
      <selection pane="bottomLeft" activeCell="A7" sqref="A7"/>
      <selection pane="bottomRight" activeCell="B33" sqref="B33"/>
    </sheetView>
  </sheetViews>
  <sheetFormatPr defaultColWidth="9" defaultRowHeight="16.5" x14ac:dyDescent="0.25"/>
  <cols>
    <col min="1" max="1" width="9" style="14"/>
    <col min="2" max="2" width="46.75" style="3" customWidth="1"/>
    <col min="3" max="3" width="56.25" style="3" customWidth="1"/>
    <col min="4" max="4" width="35.625" style="3" customWidth="1"/>
    <col min="5" max="5" width="55.75" style="3" bestFit="1" customWidth="1"/>
    <col min="6" max="6" width="15.875" style="3" bestFit="1" customWidth="1"/>
    <col min="7" max="16384" width="9" style="13"/>
  </cols>
  <sheetData>
    <row r="1" spans="1:7" ht="25.15" customHeight="1" x14ac:dyDescent="0.25">
      <c r="A1" s="30" t="s">
        <v>208</v>
      </c>
      <c r="B1" s="284" t="s">
        <v>173</v>
      </c>
      <c r="C1" s="285"/>
      <c r="D1" s="285"/>
      <c r="E1" s="285"/>
      <c r="F1" s="286"/>
    </row>
    <row r="2" spans="1:7" s="11" customFormat="1" x14ac:dyDescent="0.25">
      <c r="A2" s="10" t="s">
        <v>65</v>
      </c>
      <c r="B2" s="10" t="s">
        <v>1</v>
      </c>
      <c r="C2" s="10" t="s">
        <v>41</v>
      </c>
      <c r="D2" s="10" t="s">
        <v>42</v>
      </c>
      <c r="E2" s="10" t="s">
        <v>2</v>
      </c>
      <c r="F2" s="10" t="s">
        <v>35</v>
      </c>
    </row>
    <row r="3" spans="1:7" x14ac:dyDescent="0.25">
      <c r="A3" s="283">
        <v>1</v>
      </c>
      <c r="B3" s="24" t="s">
        <v>202</v>
      </c>
      <c r="C3" s="24" t="s">
        <v>51</v>
      </c>
      <c r="D3" s="24" t="s">
        <v>82</v>
      </c>
      <c r="E3" s="24" t="s">
        <v>203</v>
      </c>
      <c r="F3" s="21" t="s">
        <v>337</v>
      </c>
    </row>
    <row r="4" spans="1:7" x14ac:dyDescent="0.25">
      <c r="A4" s="283"/>
      <c r="B4" s="24" t="s">
        <v>202</v>
      </c>
      <c r="C4" s="24" t="s">
        <v>32</v>
      </c>
      <c r="D4" s="24" t="s">
        <v>82</v>
      </c>
      <c r="E4" s="24" t="s">
        <v>203</v>
      </c>
      <c r="F4" s="21" t="s">
        <v>337</v>
      </c>
    </row>
    <row r="5" spans="1:7" x14ac:dyDescent="0.25">
      <c r="A5" s="26">
        <v>2</v>
      </c>
      <c r="B5" s="24" t="s">
        <v>204</v>
      </c>
      <c r="C5" s="24" t="s">
        <v>32</v>
      </c>
      <c r="D5" s="24" t="s">
        <v>82</v>
      </c>
      <c r="E5" s="24" t="s">
        <v>205</v>
      </c>
      <c r="F5" s="21" t="s">
        <v>336</v>
      </c>
    </row>
    <row r="6" spans="1:7" x14ac:dyDescent="0.25">
      <c r="A6" s="283">
        <v>3</v>
      </c>
      <c r="B6" s="24" t="s">
        <v>273</v>
      </c>
      <c r="C6" s="24" t="s">
        <v>51</v>
      </c>
      <c r="D6" s="24" t="s">
        <v>82</v>
      </c>
      <c r="E6" s="24" t="s">
        <v>275</v>
      </c>
      <c r="F6" s="21" t="s">
        <v>335</v>
      </c>
    </row>
    <row r="7" spans="1:7" x14ac:dyDescent="0.25">
      <c r="A7" s="283"/>
      <c r="B7" s="24" t="s">
        <v>273</v>
      </c>
      <c r="C7" s="24" t="s">
        <v>32</v>
      </c>
      <c r="D7" s="24" t="s">
        <v>82</v>
      </c>
      <c r="E7" s="24" t="s">
        <v>275</v>
      </c>
      <c r="F7" s="21" t="s">
        <v>335</v>
      </c>
    </row>
    <row r="8" spans="1:7" x14ac:dyDescent="0.25">
      <c r="A8" s="283">
        <v>4</v>
      </c>
      <c r="B8" s="24" t="s">
        <v>274</v>
      </c>
      <c r="C8" s="24" t="s">
        <v>51</v>
      </c>
      <c r="D8" s="24" t="s">
        <v>82</v>
      </c>
      <c r="E8" s="24" t="s">
        <v>276</v>
      </c>
      <c r="F8" s="21" t="s">
        <v>334</v>
      </c>
    </row>
    <row r="9" spans="1:7" x14ac:dyDescent="0.25">
      <c r="A9" s="283"/>
      <c r="B9" s="24" t="s">
        <v>274</v>
      </c>
      <c r="C9" s="24" t="s">
        <v>32</v>
      </c>
      <c r="D9" s="24" t="s">
        <v>82</v>
      </c>
      <c r="E9" s="24" t="s">
        <v>276</v>
      </c>
      <c r="F9" s="21" t="s">
        <v>334</v>
      </c>
    </row>
    <row r="10" spans="1:7" ht="33" x14ac:dyDescent="0.25">
      <c r="A10" s="283">
        <v>5</v>
      </c>
      <c r="B10" s="24" t="s">
        <v>384</v>
      </c>
      <c r="C10" s="24" t="s">
        <v>48</v>
      </c>
      <c r="D10" s="24" t="s">
        <v>82</v>
      </c>
      <c r="E10" s="24" t="s">
        <v>385</v>
      </c>
      <c r="F10" s="21" t="s">
        <v>386</v>
      </c>
      <c r="G10" s="9"/>
    </row>
    <row r="11" spans="1:7" ht="33" x14ac:dyDescent="0.25">
      <c r="A11" s="283"/>
      <c r="B11" s="24" t="s">
        <v>384</v>
      </c>
      <c r="C11" s="24" t="s">
        <v>49</v>
      </c>
      <c r="D11" s="24" t="s">
        <v>82</v>
      </c>
      <c r="E11" s="24" t="s">
        <v>385</v>
      </c>
      <c r="F11" s="21" t="s">
        <v>386</v>
      </c>
      <c r="G11" s="9"/>
    </row>
    <row r="12" spans="1:7" ht="49.5" x14ac:dyDescent="0.25">
      <c r="A12" s="33">
        <v>6</v>
      </c>
      <c r="B12" s="24" t="s">
        <v>277</v>
      </c>
      <c r="C12" s="24" t="s">
        <v>60</v>
      </c>
      <c r="D12" s="24" t="s">
        <v>278</v>
      </c>
      <c r="E12" s="24" t="s">
        <v>279</v>
      </c>
      <c r="F12" s="21" t="s">
        <v>322</v>
      </c>
    </row>
    <row r="13" spans="1:7" x14ac:dyDescent="0.25">
      <c r="A13" s="283">
        <v>7</v>
      </c>
      <c r="B13" s="24" t="s">
        <v>389</v>
      </c>
      <c r="C13" s="24" t="s">
        <v>51</v>
      </c>
      <c r="D13" s="24" t="s">
        <v>67</v>
      </c>
      <c r="E13" s="24" t="s">
        <v>390</v>
      </c>
      <c r="F13" s="21" t="s">
        <v>391</v>
      </c>
      <c r="G13" s="9"/>
    </row>
    <row r="14" spans="1:7" x14ac:dyDescent="0.25">
      <c r="A14" s="283"/>
      <c r="B14" s="24" t="s">
        <v>389</v>
      </c>
      <c r="C14" s="24" t="s">
        <v>32</v>
      </c>
      <c r="D14" s="24" t="s">
        <v>67</v>
      </c>
      <c r="E14" s="24" t="s">
        <v>390</v>
      </c>
      <c r="F14" s="21" t="s">
        <v>391</v>
      </c>
      <c r="G14" s="9"/>
    </row>
    <row r="15" spans="1:7" ht="33" x14ac:dyDescent="0.25">
      <c r="A15" s="283">
        <v>8</v>
      </c>
      <c r="B15" s="24" t="s">
        <v>541</v>
      </c>
      <c r="C15" s="24" t="s">
        <v>48</v>
      </c>
      <c r="D15" s="24" t="s">
        <v>76</v>
      </c>
      <c r="E15" s="24" t="s">
        <v>542</v>
      </c>
      <c r="F15" s="21" t="s">
        <v>543</v>
      </c>
    </row>
    <row r="16" spans="1:7" ht="33" x14ac:dyDescent="0.25">
      <c r="A16" s="283"/>
      <c r="B16" s="24" t="s">
        <v>541</v>
      </c>
      <c r="C16" s="24" t="s">
        <v>49</v>
      </c>
      <c r="D16" s="24" t="s">
        <v>76</v>
      </c>
      <c r="E16" s="24" t="s">
        <v>542</v>
      </c>
      <c r="F16" s="21" t="s">
        <v>543</v>
      </c>
    </row>
    <row r="17" spans="1:7" x14ac:dyDescent="0.25">
      <c r="A17" s="283">
        <v>9</v>
      </c>
      <c r="B17" s="24" t="s">
        <v>824</v>
      </c>
      <c r="C17" s="24" t="s">
        <v>34</v>
      </c>
      <c r="D17" s="24" t="s">
        <v>67</v>
      </c>
      <c r="E17" s="24" t="s">
        <v>825</v>
      </c>
      <c r="F17" s="21" t="s">
        <v>826</v>
      </c>
      <c r="G17" s="9"/>
    </row>
    <row r="18" spans="1:7" x14ac:dyDescent="0.25">
      <c r="A18" s="283"/>
      <c r="B18" s="24" t="s">
        <v>824</v>
      </c>
      <c r="C18" s="24" t="s">
        <v>50</v>
      </c>
      <c r="D18" s="24" t="s">
        <v>67</v>
      </c>
      <c r="E18" s="24" t="s">
        <v>825</v>
      </c>
      <c r="F18" s="21" t="s">
        <v>826</v>
      </c>
      <c r="G18" s="9"/>
    </row>
    <row r="19" spans="1:7" ht="33" x14ac:dyDescent="0.25">
      <c r="A19" s="287">
        <v>10</v>
      </c>
      <c r="B19" s="57" t="s">
        <v>913</v>
      </c>
      <c r="C19" s="24" t="s">
        <v>48</v>
      </c>
      <c r="D19" s="57" t="s">
        <v>914</v>
      </c>
      <c r="E19" s="57" t="s">
        <v>915</v>
      </c>
      <c r="F19" s="51" t="s">
        <v>916</v>
      </c>
    </row>
    <row r="20" spans="1:7" ht="33" x14ac:dyDescent="0.25">
      <c r="A20" s="288"/>
      <c r="B20" s="57" t="s">
        <v>913</v>
      </c>
      <c r="C20" s="24" t="s">
        <v>49</v>
      </c>
      <c r="D20" s="57" t="s">
        <v>914</v>
      </c>
      <c r="E20" s="57" t="s">
        <v>915</v>
      </c>
      <c r="F20" s="51" t="s">
        <v>916</v>
      </c>
    </row>
    <row r="21" spans="1:7" x14ac:dyDescent="0.25">
      <c r="A21" s="58">
        <v>11</v>
      </c>
      <c r="B21" s="24" t="s">
        <v>910</v>
      </c>
      <c r="C21" s="24" t="s">
        <v>60</v>
      </c>
      <c r="D21" s="24" t="s">
        <v>82</v>
      </c>
      <c r="E21" s="24" t="s">
        <v>911</v>
      </c>
      <c r="F21" s="21" t="s">
        <v>2331</v>
      </c>
    </row>
    <row r="22" spans="1:7" ht="33" x14ac:dyDescent="0.25">
      <c r="A22" s="59">
        <v>12</v>
      </c>
      <c r="B22" s="24" t="s">
        <v>928</v>
      </c>
      <c r="C22" s="24" t="s">
        <v>33</v>
      </c>
      <c r="D22" s="24" t="s">
        <v>82</v>
      </c>
      <c r="E22" s="24" t="s">
        <v>929</v>
      </c>
      <c r="F22" s="21" t="s">
        <v>930</v>
      </c>
    </row>
    <row r="23" spans="1:7" x14ac:dyDescent="0.25">
      <c r="A23" s="290">
        <v>13</v>
      </c>
      <c r="B23" s="24" t="s">
        <v>954</v>
      </c>
      <c r="C23" s="24" t="s">
        <v>48</v>
      </c>
      <c r="D23" s="24" t="s">
        <v>82</v>
      </c>
      <c r="E23" s="24" t="s">
        <v>955</v>
      </c>
      <c r="F23" s="21" t="s">
        <v>956</v>
      </c>
    </row>
    <row r="24" spans="1:7" x14ac:dyDescent="0.25">
      <c r="A24" s="291"/>
      <c r="B24" s="24" t="s">
        <v>954</v>
      </c>
      <c r="C24" s="24" t="s">
        <v>49</v>
      </c>
      <c r="D24" s="24" t="s">
        <v>82</v>
      </c>
      <c r="E24" s="24" t="s">
        <v>955</v>
      </c>
      <c r="F24" s="21" t="s">
        <v>956</v>
      </c>
    </row>
    <row r="25" spans="1:7" x14ac:dyDescent="0.25">
      <c r="A25" s="290">
        <v>14</v>
      </c>
      <c r="B25" s="24" t="s">
        <v>1000</v>
      </c>
      <c r="C25" s="24" t="s">
        <v>51</v>
      </c>
      <c r="D25" s="24" t="s">
        <v>67</v>
      </c>
      <c r="E25" s="24" t="s">
        <v>1125</v>
      </c>
      <c r="F25" s="21" t="s">
        <v>1001</v>
      </c>
      <c r="G25" s="9"/>
    </row>
    <row r="26" spans="1:7" x14ac:dyDescent="0.25">
      <c r="A26" s="291"/>
      <c r="B26" s="24" t="s">
        <v>1000</v>
      </c>
      <c r="C26" s="24" t="s">
        <v>32</v>
      </c>
      <c r="D26" s="24" t="s">
        <v>67</v>
      </c>
      <c r="E26" s="24" t="s">
        <v>1125</v>
      </c>
      <c r="F26" s="21" t="s">
        <v>1001</v>
      </c>
      <c r="G26" s="9"/>
    </row>
    <row r="27" spans="1:7" ht="49.5" x14ac:dyDescent="0.25">
      <c r="A27" s="290">
        <v>15</v>
      </c>
      <c r="B27" s="24" t="s">
        <v>1064</v>
      </c>
      <c r="C27" s="24" t="s">
        <v>60</v>
      </c>
      <c r="D27" s="24" t="s">
        <v>727</v>
      </c>
      <c r="E27" s="24" t="s">
        <v>1066</v>
      </c>
      <c r="F27" s="21" t="s">
        <v>1067</v>
      </c>
      <c r="G27" s="9"/>
    </row>
    <row r="28" spans="1:7" ht="33" x14ac:dyDescent="0.25">
      <c r="A28" s="292"/>
      <c r="B28" s="24" t="s">
        <v>1064</v>
      </c>
      <c r="C28" s="24" t="s">
        <v>38</v>
      </c>
      <c r="D28" s="24" t="s">
        <v>122</v>
      </c>
      <c r="E28" s="24" t="s">
        <v>1066</v>
      </c>
      <c r="F28" s="21" t="s">
        <v>1067</v>
      </c>
      <c r="G28" s="9"/>
    </row>
    <row r="29" spans="1:7" ht="16.5" customHeight="1" x14ac:dyDescent="0.25">
      <c r="A29" s="290">
        <v>16</v>
      </c>
      <c r="B29" s="24" t="s">
        <v>1065</v>
      </c>
      <c r="C29" s="24" t="s">
        <v>48</v>
      </c>
      <c r="D29" s="24" t="s">
        <v>67</v>
      </c>
      <c r="E29" s="24" t="s">
        <v>1101</v>
      </c>
      <c r="F29" s="21" t="s">
        <v>1067</v>
      </c>
      <c r="G29" s="9"/>
    </row>
    <row r="30" spans="1:7" ht="16.5" customHeight="1" x14ac:dyDescent="0.25">
      <c r="A30" s="292"/>
      <c r="B30" s="24" t="s">
        <v>1065</v>
      </c>
      <c r="C30" s="24" t="s">
        <v>49</v>
      </c>
      <c r="D30" s="24" t="s">
        <v>67</v>
      </c>
      <c r="E30" s="24" t="s">
        <v>1101</v>
      </c>
      <c r="F30" s="21" t="s">
        <v>1067</v>
      </c>
      <c r="G30" s="9"/>
    </row>
    <row r="31" spans="1:7" ht="33" x14ac:dyDescent="0.25">
      <c r="A31" s="290">
        <v>17</v>
      </c>
      <c r="B31" s="24" t="s">
        <v>1072</v>
      </c>
      <c r="C31" s="24" t="s">
        <v>48</v>
      </c>
      <c r="D31" s="24" t="s">
        <v>1493</v>
      </c>
      <c r="E31" s="24" t="s">
        <v>1109</v>
      </c>
      <c r="F31" s="21" t="s">
        <v>1110</v>
      </c>
      <c r="G31" s="9"/>
    </row>
    <row r="32" spans="1:7" ht="33" x14ac:dyDescent="0.25">
      <c r="A32" s="292"/>
      <c r="B32" s="24" t="s">
        <v>1072</v>
      </c>
      <c r="C32" s="24" t="s">
        <v>49</v>
      </c>
      <c r="D32" s="24" t="s">
        <v>1493</v>
      </c>
      <c r="E32" s="24" t="s">
        <v>1109</v>
      </c>
      <c r="F32" s="21" t="s">
        <v>1110</v>
      </c>
      <c r="G32" s="9"/>
    </row>
    <row r="33" spans="1:7" ht="33" x14ac:dyDescent="0.25">
      <c r="A33" s="287">
        <v>18</v>
      </c>
      <c r="B33" s="24" t="s">
        <v>1284</v>
      </c>
      <c r="C33" s="24" t="s">
        <v>48</v>
      </c>
      <c r="D33" s="24" t="s">
        <v>67</v>
      </c>
      <c r="E33" s="24" t="s">
        <v>1285</v>
      </c>
      <c r="F33" s="21" t="s">
        <v>1286</v>
      </c>
      <c r="G33" s="9"/>
    </row>
    <row r="34" spans="1:7" ht="33" x14ac:dyDescent="0.25">
      <c r="A34" s="289"/>
      <c r="B34" s="24" t="s">
        <v>1284</v>
      </c>
      <c r="C34" s="24" t="s">
        <v>49</v>
      </c>
      <c r="D34" s="24" t="s">
        <v>67</v>
      </c>
      <c r="E34" s="24" t="s">
        <v>1285</v>
      </c>
      <c r="F34" s="21" t="s">
        <v>1286</v>
      </c>
      <c r="G34" s="9"/>
    </row>
    <row r="35" spans="1:7" ht="33" x14ac:dyDescent="0.25">
      <c r="A35" s="289"/>
      <c r="B35" s="24" t="s">
        <v>1284</v>
      </c>
      <c r="C35" s="24" t="s">
        <v>97</v>
      </c>
      <c r="D35" s="24" t="s">
        <v>67</v>
      </c>
      <c r="E35" s="24" t="s">
        <v>1285</v>
      </c>
      <c r="F35" s="21" t="s">
        <v>1286</v>
      </c>
      <c r="G35" s="9"/>
    </row>
    <row r="36" spans="1:7" ht="33" x14ac:dyDescent="0.25">
      <c r="A36" s="289"/>
      <c r="B36" s="24" t="s">
        <v>1284</v>
      </c>
      <c r="C36" s="24" t="s">
        <v>53</v>
      </c>
      <c r="D36" s="24" t="s">
        <v>67</v>
      </c>
      <c r="E36" s="24" t="s">
        <v>1285</v>
      </c>
      <c r="F36" s="21" t="s">
        <v>1286</v>
      </c>
      <c r="G36" s="9"/>
    </row>
    <row r="37" spans="1:7" ht="33" x14ac:dyDescent="0.25">
      <c r="A37" s="289"/>
      <c r="B37" s="24" t="s">
        <v>1284</v>
      </c>
      <c r="C37" s="24" t="s">
        <v>55</v>
      </c>
      <c r="D37" s="24" t="s">
        <v>67</v>
      </c>
      <c r="E37" s="24" t="s">
        <v>1285</v>
      </c>
      <c r="F37" s="21" t="s">
        <v>1286</v>
      </c>
      <c r="G37" s="9"/>
    </row>
    <row r="38" spans="1:7" ht="33" x14ac:dyDescent="0.25">
      <c r="A38" s="288"/>
      <c r="B38" s="24" t="s">
        <v>1284</v>
      </c>
      <c r="C38" s="24" t="s">
        <v>56</v>
      </c>
      <c r="D38" s="24" t="s">
        <v>67</v>
      </c>
      <c r="E38" s="24" t="s">
        <v>1285</v>
      </c>
      <c r="F38" s="21" t="s">
        <v>1286</v>
      </c>
      <c r="G38" s="9"/>
    </row>
    <row r="39" spans="1:7" ht="33" x14ac:dyDescent="0.25">
      <c r="A39" s="287">
        <v>19</v>
      </c>
      <c r="B39" s="80" t="s">
        <v>1350</v>
      </c>
      <c r="C39" s="80" t="s">
        <v>48</v>
      </c>
      <c r="D39" s="80" t="s">
        <v>67</v>
      </c>
      <c r="E39" s="80" t="s">
        <v>1351</v>
      </c>
      <c r="F39" s="21" t="s">
        <v>1352</v>
      </c>
      <c r="G39" s="9"/>
    </row>
    <row r="40" spans="1:7" ht="33" x14ac:dyDescent="0.25">
      <c r="A40" s="288"/>
      <c r="B40" s="80" t="s">
        <v>1350</v>
      </c>
      <c r="C40" s="80" t="s">
        <v>49</v>
      </c>
      <c r="D40" s="80" t="s">
        <v>67</v>
      </c>
      <c r="E40" s="80" t="s">
        <v>1351</v>
      </c>
      <c r="F40" s="21" t="s">
        <v>1352</v>
      </c>
      <c r="G40" s="9"/>
    </row>
    <row r="41" spans="1:7" x14ac:dyDescent="0.25">
      <c r="A41" s="287">
        <v>20</v>
      </c>
      <c r="B41" s="76" t="s">
        <v>1335</v>
      </c>
      <c r="C41" s="76" t="s">
        <v>51</v>
      </c>
      <c r="D41" s="76" t="s">
        <v>67</v>
      </c>
      <c r="E41" s="76" t="s">
        <v>1336</v>
      </c>
      <c r="F41" s="21" t="s">
        <v>1337</v>
      </c>
    </row>
    <row r="42" spans="1:7" x14ac:dyDescent="0.25">
      <c r="A42" s="288"/>
      <c r="B42" s="76" t="s">
        <v>1335</v>
      </c>
      <c r="C42" s="76" t="s">
        <v>32</v>
      </c>
      <c r="D42" s="76" t="s">
        <v>67</v>
      </c>
      <c r="E42" s="76" t="s">
        <v>1336</v>
      </c>
      <c r="F42" s="21" t="s">
        <v>1337</v>
      </c>
    </row>
    <row r="43" spans="1:7" ht="49.5" x14ac:dyDescent="0.25">
      <c r="A43" s="287">
        <v>21</v>
      </c>
      <c r="B43" s="107" t="s">
        <v>1564</v>
      </c>
      <c r="C43" s="107" t="s">
        <v>48</v>
      </c>
      <c r="D43" s="107" t="s">
        <v>1565</v>
      </c>
      <c r="E43" s="107" t="s">
        <v>1566</v>
      </c>
      <c r="F43" s="21" t="s">
        <v>1567</v>
      </c>
    </row>
    <row r="44" spans="1:7" ht="49.5" x14ac:dyDescent="0.25">
      <c r="A44" s="289"/>
      <c r="B44" s="107" t="s">
        <v>1564</v>
      </c>
      <c r="C44" s="107" t="s">
        <v>49</v>
      </c>
      <c r="D44" s="107" t="s">
        <v>1565</v>
      </c>
      <c r="E44" s="107" t="s">
        <v>1566</v>
      </c>
      <c r="F44" s="21" t="s">
        <v>1567</v>
      </c>
    </row>
    <row r="45" spans="1:7" ht="49.5" x14ac:dyDescent="0.25">
      <c r="A45" s="289"/>
      <c r="B45" s="107" t="s">
        <v>1564</v>
      </c>
      <c r="C45" s="107" t="s">
        <v>97</v>
      </c>
      <c r="D45" s="107" t="s">
        <v>1565</v>
      </c>
      <c r="E45" s="107" t="s">
        <v>1566</v>
      </c>
      <c r="F45" s="21" t="s">
        <v>1567</v>
      </c>
    </row>
    <row r="46" spans="1:7" x14ac:dyDescent="0.25">
      <c r="A46" s="287">
        <v>22</v>
      </c>
      <c r="B46" s="107" t="s">
        <v>1593</v>
      </c>
      <c r="C46" s="107" t="s">
        <v>48</v>
      </c>
      <c r="D46" s="107" t="s">
        <v>67</v>
      </c>
      <c r="E46" s="107" t="s">
        <v>1594</v>
      </c>
      <c r="F46" s="21" t="s">
        <v>1595</v>
      </c>
    </row>
    <row r="47" spans="1:7" x14ac:dyDescent="0.25">
      <c r="A47" s="289"/>
      <c r="B47" s="107" t="s">
        <v>1593</v>
      </c>
      <c r="C47" s="107" t="s">
        <v>49</v>
      </c>
      <c r="D47" s="107" t="s">
        <v>67</v>
      </c>
      <c r="E47" s="107" t="s">
        <v>1594</v>
      </c>
      <c r="F47" s="21" t="s">
        <v>1595</v>
      </c>
    </row>
    <row r="48" spans="1:7" x14ac:dyDescent="0.25">
      <c r="A48" s="289"/>
      <c r="B48" s="107" t="s">
        <v>1593</v>
      </c>
      <c r="C48" s="107" t="s">
        <v>34</v>
      </c>
      <c r="D48" s="107" t="s">
        <v>67</v>
      </c>
      <c r="E48" s="107" t="s">
        <v>1594</v>
      </c>
      <c r="F48" s="21" t="s">
        <v>1595</v>
      </c>
    </row>
    <row r="49" spans="1:6" x14ac:dyDescent="0.25">
      <c r="A49" s="288"/>
      <c r="B49" s="107" t="s">
        <v>1593</v>
      </c>
      <c r="C49" s="107" t="s">
        <v>50</v>
      </c>
      <c r="D49" s="107" t="s">
        <v>82</v>
      </c>
      <c r="E49" s="107" t="s">
        <v>1594</v>
      </c>
      <c r="F49" s="21" t="s">
        <v>1595</v>
      </c>
    </row>
    <row r="50" spans="1:6" x14ac:dyDescent="0.25">
      <c r="A50" s="287">
        <v>23</v>
      </c>
      <c r="B50" s="107" t="s">
        <v>1694</v>
      </c>
      <c r="C50" s="107" t="s">
        <v>48</v>
      </c>
      <c r="D50" s="107" t="s">
        <v>67</v>
      </c>
      <c r="E50" s="107" t="s">
        <v>1695</v>
      </c>
      <c r="F50" s="21" t="s">
        <v>2258</v>
      </c>
    </row>
    <row r="51" spans="1:6" x14ac:dyDescent="0.25">
      <c r="A51" s="288"/>
      <c r="B51" s="107" t="s">
        <v>1694</v>
      </c>
      <c r="C51" s="107" t="s">
        <v>49</v>
      </c>
      <c r="D51" s="107" t="s">
        <v>67</v>
      </c>
      <c r="E51" s="107" t="s">
        <v>1695</v>
      </c>
      <c r="F51" s="21" t="s">
        <v>2258</v>
      </c>
    </row>
    <row r="52" spans="1:6" x14ac:dyDescent="0.25">
      <c r="A52" s="287">
        <v>24</v>
      </c>
      <c r="B52" s="107" t="s">
        <v>1725</v>
      </c>
      <c r="C52" s="107" t="s">
        <v>48</v>
      </c>
      <c r="D52" s="107" t="s">
        <v>1683</v>
      </c>
      <c r="E52" s="107" t="s">
        <v>1726</v>
      </c>
      <c r="F52" s="21" t="s">
        <v>1727</v>
      </c>
    </row>
    <row r="53" spans="1:6" x14ac:dyDescent="0.25">
      <c r="A53" s="289"/>
      <c r="B53" s="107" t="s">
        <v>1725</v>
      </c>
      <c r="C53" s="107" t="s">
        <v>49</v>
      </c>
      <c r="D53" s="107" t="s">
        <v>1683</v>
      </c>
      <c r="E53" s="107" t="s">
        <v>1726</v>
      </c>
      <c r="F53" s="21" t="s">
        <v>1727</v>
      </c>
    </row>
    <row r="54" spans="1:6" x14ac:dyDescent="0.25">
      <c r="A54" s="289"/>
      <c r="B54" s="107" t="s">
        <v>1725</v>
      </c>
      <c r="C54" s="107" t="s">
        <v>34</v>
      </c>
      <c r="D54" s="107" t="s">
        <v>1683</v>
      </c>
      <c r="E54" s="107" t="s">
        <v>1726</v>
      </c>
      <c r="F54" s="21" t="s">
        <v>1727</v>
      </c>
    </row>
    <row r="55" spans="1:6" x14ac:dyDescent="0.25">
      <c r="A55" s="288"/>
      <c r="B55" s="107" t="s">
        <v>1725</v>
      </c>
      <c r="C55" s="107" t="s">
        <v>50</v>
      </c>
      <c r="D55" s="107" t="s">
        <v>1683</v>
      </c>
      <c r="E55" s="107" t="s">
        <v>1726</v>
      </c>
      <c r="F55" s="21" t="s">
        <v>1727</v>
      </c>
    </row>
    <row r="56" spans="1:6" x14ac:dyDescent="0.25">
      <c r="A56" s="287">
        <v>25</v>
      </c>
      <c r="B56" s="107" t="s">
        <v>1714</v>
      </c>
      <c r="C56" s="107" t="s">
        <v>97</v>
      </c>
      <c r="D56" s="107" t="s">
        <v>1683</v>
      </c>
      <c r="E56" s="107" t="s">
        <v>1715</v>
      </c>
      <c r="F56" s="21" t="s">
        <v>1716</v>
      </c>
    </row>
    <row r="57" spans="1:6" x14ac:dyDescent="0.25">
      <c r="A57" s="289"/>
      <c r="B57" s="107" t="s">
        <v>1714</v>
      </c>
      <c r="C57" s="107" t="s">
        <v>53</v>
      </c>
      <c r="D57" s="107" t="s">
        <v>1683</v>
      </c>
      <c r="E57" s="107" t="s">
        <v>1715</v>
      </c>
      <c r="F57" s="21" t="s">
        <v>1716</v>
      </c>
    </row>
    <row r="58" spans="1:6" x14ac:dyDescent="0.25">
      <c r="A58" s="288"/>
      <c r="B58" s="107" t="s">
        <v>1714</v>
      </c>
      <c r="C58" s="107" t="s">
        <v>55</v>
      </c>
      <c r="D58" s="107" t="s">
        <v>1683</v>
      </c>
      <c r="E58" s="107" t="s">
        <v>1715</v>
      </c>
      <c r="F58" s="21" t="s">
        <v>1716</v>
      </c>
    </row>
    <row r="59" spans="1:6" x14ac:dyDescent="0.25">
      <c r="A59" s="287">
        <v>26</v>
      </c>
      <c r="B59" s="107" t="s">
        <v>1810</v>
      </c>
      <c r="C59" s="107" t="s">
        <v>34</v>
      </c>
      <c r="D59" s="107" t="s">
        <v>1811</v>
      </c>
      <c r="E59" s="107" t="s">
        <v>1812</v>
      </c>
      <c r="F59" s="21" t="s">
        <v>1813</v>
      </c>
    </row>
    <row r="60" spans="1:6" x14ac:dyDescent="0.25">
      <c r="A60" s="288"/>
      <c r="B60" s="107" t="s">
        <v>1810</v>
      </c>
      <c r="C60" s="107" t="s">
        <v>50</v>
      </c>
      <c r="D60" s="107" t="s">
        <v>1811</v>
      </c>
      <c r="E60" s="107" t="s">
        <v>1812</v>
      </c>
      <c r="F60" s="21" t="s">
        <v>1813</v>
      </c>
    </row>
    <row r="61" spans="1:6" x14ac:dyDescent="0.25">
      <c r="A61" s="287">
        <v>27</v>
      </c>
      <c r="B61" s="107" t="s">
        <v>1847</v>
      </c>
      <c r="C61" s="107" t="s">
        <v>48</v>
      </c>
      <c r="D61" s="107" t="s">
        <v>1848</v>
      </c>
      <c r="E61" s="107" t="s">
        <v>1849</v>
      </c>
      <c r="F61" s="21" t="s">
        <v>1850</v>
      </c>
    </row>
    <row r="62" spans="1:6" x14ac:dyDescent="0.25">
      <c r="A62" s="288"/>
      <c r="B62" s="107" t="s">
        <v>1847</v>
      </c>
      <c r="C62" s="107" t="s">
        <v>49</v>
      </c>
      <c r="D62" s="107" t="s">
        <v>1848</v>
      </c>
      <c r="E62" s="107" t="s">
        <v>1849</v>
      </c>
      <c r="F62" s="21" t="s">
        <v>1850</v>
      </c>
    </row>
    <row r="63" spans="1:6" ht="33" x14ac:dyDescent="0.25">
      <c r="A63" s="287">
        <v>28</v>
      </c>
      <c r="B63" s="107" t="s">
        <v>1874</v>
      </c>
      <c r="C63" s="107" t="s">
        <v>34</v>
      </c>
      <c r="D63" s="107" t="s">
        <v>67</v>
      </c>
      <c r="E63" s="107" t="s">
        <v>1875</v>
      </c>
      <c r="F63" s="21" t="s">
        <v>1876</v>
      </c>
    </row>
    <row r="64" spans="1:6" ht="33" x14ac:dyDescent="0.25">
      <c r="A64" s="288"/>
      <c r="B64" s="107" t="s">
        <v>1874</v>
      </c>
      <c r="C64" s="107" t="s">
        <v>50</v>
      </c>
      <c r="D64" s="107" t="s">
        <v>67</v>
      </c>
      <c r="E64" s="107" t="s">
        <v>1875</v>
      </c>
      <c r="F64" s="21" t="s">
        <v>1876</v>
      </c>
    </row>
    <row r="65" spans="1:6" ht="49.5" x14ac:dyDescent="0.25">
      <c r="A65" s="287">
        <v>29</v>
      </c>
      <c r="B65" s="107" t="s">
        <v>1893</v>
      </c>
      <c r="C65" s="107" t="s">
        <v>48</v>
      </c>
      <c r="D65" s="107" t="s">
        <v>1894</v>
      </c>
      <c r="E65" s="107" t="s">
        <v>1896</v>
      </c>
      <c r="F65" s="21" t="s">
        <v>1897</v>
      </c>
    </row>
    <row r="66" spans="1:6" ht="49.5" x14ac:dyDescent="0.25">
      <c r="A66" s="289"/>
      <c r="B66" s="107" t="s">
        <v>1893</v>
      </c>
      <c r="C66" s="107" t="s">
        <v>49</v>
      </c>
      <c r="D66" s="107" t="s">
        <v>1894</v>
      </c>
      <c r="E66" s="107" t="s">
        <v>1896</v>
      </c>
      <c r="F66" s="21" t="s">
        <v>1897</v>
      </c>
    </row>
    <row r="67" spans="1:6" ht="49.5" x14ac:dyDescent="0.25">
      <c r="A67" s="289"/>
      <c r="B67" s="107" t="s">
        <v>1893</v>
      </c>
      <c r="C67" s="107" t="s">
        <v>97</v>
      </c>
      <c r="D67" s="107" t="s">
        <v>1895</v>
      </c>
      <c r="E67" s="107" t="s">
        <v>1896</v>
      </c>
      <c r="F67" s="21" t="s">
        <v>1897</v>
      </c>
    </row>
    <row r="68" spans="1:6" ht="49.5" x14ac:dyDescent="0.25">
      <c r="A68" s="289"/>
      <c r="B68" s="107" t="s">
        <v>1893</v>
      </c>
      <c r="C68" s="107" t="s">
        <v>55</v>
      </c>
      <c r="D68" s="107" t="s">
        <v>1895</v>
      </c>
      <c r="E68" s="107" t="s">
        <v>1896</v>
      </c>
      <c r="F68" s="21" t="s">
        <v>1897</v>
      </c>
    </row>
    <row r="69" spans="1:6" ht="49.5" x14ac:dyDescent="0.25">
      <c r="A69" s="289"/>
      <c r="B69" s="107" t="s">
        <v>1893</v>
      </c>
      <c r="C69" s="107" t="s">
        <v>56</v>
      </c>
      <c r="D69" s="107" t="s">
        <v>1895</v>
      </c>
      <c r="E69" s="107" t="s">
        <v>1896</v>
      </c>
      <c r="F69" s="21" t="s">
        <v>1897</v>
      </c>
    </row>
    <row r="70" spans="1:6" ht="49.5" x14ac:dyDescent="0.25">
      <c r="A70" s="288"/>
      <c r="B70" s="107" t="s">
        <v>1893</v>
      </c>
      <c r="C70" s="107" t="s">
        <v>57</v>
      </c>
      <c r="D70" s="107" t="s">
        <v>1895</v>
      </c>
      <c r="E70" s="107" t="s">
        <v>1896</v>
      </c>
      <c r="F70" s="21" t="s">
        <v>1897</v>
      </c>
    </row>
    <row r="71" spans="1:6" ht="33" x14ac:dyDescent="0.25">
      <c r="A71" s="283">
        <v>30</v>
      </c>
      <c r="B71" s="21" t="s">
        <v>1957</v>
      </c>
      <c r="C71" s="107" t="s">
        <v>48</v>
      </c>
      <c r="D71" s="21" t="s">
        <v>1954</v>
      </c>
      <c r="E71" s="21" t="s">
        <v>1956</v>
      </c>
      <c r="F71" s="21" t="s">
        <v>1958</v>
      </c>
    </row>
    <row r="72" spans="1:6" ht="33" x14ac:dyDescent="0.25">
      <c r="A72" s="283"/>
      <c r="B72" s="21" t="s">
        <v>1953</v>
      </c>
      <c r="C72" s="107" t="s">
        <v>49</v>
      </c>
      <c r="D72" s="21" t="s">
        <v>75</v>
      </c>
      <c r="E72" s="21" t="s">
        <v>1955</v>
      </c>
      <c r="F72" s="21" t="s">
        <v>1958</v>
      </c>
    </row>
    <row r="73" spans="1:6" ht="33" x14ac:dyDescent="0.25">
      <c r="A73" s="287">
        <v>31</v>
      </c>
      <c r="B73" s="107" t="s">
        <v>2007</v>
      </c>
      <c r="C73" s="107" t="s">
        <v>48</v>
      </c>
      <c r="D73" s="107" t="s">
        <v>82</v>
      </c>
      <c r="E73" s="107" t="s">
        <v>2009</v>
      </c>
      <c r="F73" s="21" t="s">
        <v>2011</v>
      </c>
    </row>
    <row r="74" spans="1:6" ht="33" x14ac:dyDescent="0.25">
      <c r="A74" s="288"/>
      <c r="B74" s="107" t="s">
        <v>2007</v>
      </c>
      <c r="C74" s="107" t="s">
        <v>49</v>
      </c>
      <c r="D74" s="107" t="s">
        <v>82</v>
      </c>
      <c r="E74" s="107" t="s">
        <v>2009</v>
      </c>
      <c r="F74" s="21" t="s">
        <v>2011</v>
      </c>
    </row>
    <row r="75" spans="1:6" ht="33" x14ac:dyDescent="0.25">
      <c r="A75" s="287">
        <v>32</v>
      </c>
      <c r="B75" s="107" t="s">
        <v>1492</v>
      </c>
      <c r="C75" s="107" t="s">
        <v>48</v>
      </c>
      <c r="D75" s="107" t="s">
        <v>1493</v>
      </c>
      <c r="E75" s="107" t="s">
        <v>1494</v>
      </c>
      <c r="F75" s="21" t="s">
        <v>1495</v>
      </c>
    </row>
    <row r="76" spans="1:6" ht="33" x14ac:dyDescent="0.25">
      <c r="A76" s="288"/>
      <c r="B76" s="107" t="s">
        <v>1492</v>
      </c>
      <c r="C76" s="107" t="s">
        <v>49</v>
      </c>
      <c r="D76" s="107" t="s">
        <v>1493</v>
      </c>
      <c r="E76" s="107" t="s">
        <v>1494</v>
      </c>
      <c r="F76" s="21" t="s">
        <v>1495</v>
      </c>
    </row>
    <row r="77" spans="1:6" ht="49.5" x14ac:dyDescent="0.25">
      <c r="A77" s="139">
        <v>33</v>
      </c>
      <c r="B77" s="107" t="s">
        <v>2278</v>
      </c>
      <c r="C77" s="107" t="s">
        <v>60</v>
      </c>
      <c r="D77" s="107" t="s">
        <v>2298</v>
      </c>
      <c r="E77" s="21" t="s">
        <v>2285</v>
      </c>
      <c r="F77" s="21" t="s">
        <v>2299</v>
      </c>
    </row>
  </sheetData>
  <autoFilter ref="A2:F2"/>
  <mergeCells count="29">
    <mergeCell ref="A23:A24"/>
    <mergeCell ref="A39:A40"/>
    <mergeCell ref="A41:A42"/>
    <mergeCell ref="A27:A28"/>
    <mergeCell ref="A63:A64"/>
    <mergeCell ref="A31:A32"/>
    <mergeCell ref="A29:A30"/>
    <mergeCell ref="A59:A60"/>
    <mergeCell ref="A61:A62"/>
    <mergeCell ref="A33:A38"/>
    <mergeCell ref="A52:A55"/>
    <mergeCell ref="A56:A58"/>
    <mergeCell ref="A46:A49"/>
    <mergeCell ref="B1:F1"/>
    <mergeCell ref="A6:A7"/>
    <mergeCell ref="A8:A9"/>
    <mergeCell ref="A10:A11"/>
    <mergeCell ref="A19:A20"/>
    <mergeCell ref="A17:A18"/>
    <mergeCell ref="A15:A16"/>
    <mergeCell ref="A13:A14"/>
    <mergeCell ref="A3:A4"/>
    <mergeCell ref="A75:A76"/>
    <mergeCell ref="A73:A74"/>
    <mergeCell ref="A71:A72"/>
    <mergeCell ref="A65:A70"/>
    <mergeCell ref="A25:A26"/>
    <mergeCell ref="A43:A45"/>
    <mergeCell ref="A50:A51"/>
  </mergeCells>
  <phoneticPr fontId="1" type="noConversion"/>
  <conditionalFormatting sqref="A19">
    <cfRule type="duplicateValues" dxfId="692" priority="89"/>
  </conditionalFormatting>
  <conditionalFormatting sqref="A19">
    <cfRule type="duplicateValues" dxfId="691" priority="90"/>
  </conditionalFormatting>
  <conditionalFormatting sqref="A19">
    <cfRule type="duplicateValues" dxfId="690" priority="91"/>
  </conditionalFormatting>
  <conditionalFormatting sqref="A19">
    <cfRule type="duplicateValues" dxfId="689" priority="92"/>
  </conditionalFormatting>
  <conditionalFormatting sqref="A33">
    <cfRule type="duplicateValues" dxfId="688" priority="65"/>
  </conditionalFormatting>
  <conditionalFormatting sqref="A33">
    <cfRule type="duplicateValues" dxfId="687" priority="66"/>
  </conditionalFormatting>
  <conditionalFormatting sqref="A33">
    <cfRule type="duplicateValues" dxfId="686" priority="67"/>
  </conditionalFormatting>
  <conditionalFormatting sqref="A33">
    <cfRule type="duplicateValues" dxfId="685" priority="68"/>
  </conditionalFormatting>
  <conditionalFormatting sqref="A41">
    <cfRule type="duplicateValues" dxfId="684" priority="61"/>
  </conditionalFormatting>
  <conditionalFormatting sqref="A41">
    <cfRule type="duplicateValues" dxfId="683" priority="62"/>
  </conditionalFormatting>
  <conditionalFormatting sqref="A41">
    <cfRule type="duplicateValues" dxfId="682" priority="63"/>
  </conditionalFormatting>
  <conditionalFormatting sqref="A41">
    <cfRule type="duplicateValues" dxfId="681" priority="64"/>
  </conditionalFormatting>
  <conditionalFormatting sqref="A39">
    <cfRule type="duplicateValues" dxfId="680" priority="57"/>
  </conditionalFormatting>
  <conditionalFormatting sqref="A39">
    <cfRule type="duplicateValues" dxfId="679" priority="58"/>
  </conditionalFormatting>
  <conditionalFormatting sqref="A39">
    <cfRule type="duplicateValues" dxfId="678" priority="59"/>
  </conditionalFormatting>
  <conditionalFormatting sqref="A39">
    <cfRule type="duplicateValues" dxfId="677" priority="60"/>
  </conditionalFormatting>
  <conditionalFormatting sqref="A46">
    <cfRule type="duplicateValues" dxfId="676" priority="49"/>
  </conditionalFormatting>
  <conditionalFormatting sqref="A46">
    <cfRule type="duplicateValues" dxfId="675" priority="50"/>
  </conditionalFormatting>
  <conditionalFormatting sqref="A46">
    <cfRule type="duplicateValues" dxfId="674" priority="51"/>
  </conditionalFormatting>
  <conditionalFormatting sqref="A46">
    <cfRule type="duplicateValues" dxfId="673" priority="52"/>
  </conditionalFormatting>
  <conditionalFormatting sqref="A43">
    <cfRule type="duplicateValues" dxfId="672" priority="45"/>
  </conditionalFormatting>
  <conditionalFormatting sqref="A43">
    <cfRule type="duplicateValues" dxfId="671" priority="46"/>
  </conditionalFormatting>
  <conditionalFormatting sqref="A43">
    <cfRule type="duplicateValues" dxfId="670" priority="47"/>
  </conditionalFormatting>
  <conditionalFormatting sqref="A43">
    <cfRule type="duplicateValues" dxfId="669" priority="48"/>
  </conditionalFormatting>
  <conditionalFormatting sqref="A50">
    <cfRule type="duplicateValues" dxfId="668" priority="41"/>
  </conditionalFormatting>
  <conditionalFormatting sqref="A50">
    <cfRule type="duplicateValues" dxfId="667" priority="42"/>
  </conditionalFormatting>
  <conditionalFormatting sqref="A50">
    <cfRule type="duplicateValues" dxfId="666" priority="43"/>
  </conditionalFormatting>
  <conditionalFormatting sqref="A50">
    <cfRule type="duplicateValues" dxfId="665" priority="44"/>
  </conditionalFormatting>
  <conditionalFormatting sqref="A56">
    <cfRule type="duplicateValues" dxfId="664" priority="37"/>
  </conditionalFormatting>
  <conditionalFormatting sqref="A56">
    <cfRule type="duplicateValues" dxfId="663" priority="38"/>
  </conditionalFormatting>
  <conditionalFormatting sqref="A56">
    <cfRule type="duplicateValues" dxfId="662" priority="39"/>
  </conditionalFormatting>
  <conditionalFormatting sqref="A56">
    <cfRule type="duplicateValues" dxfId="661" priority="40"/>
  </conditionalFormatting>
  <conditionalFormatting sqref="A52">
    <cfRule type="duplicateValues" dxfId="660" priority="33"/>
  </conditionalFormatting>
  <conditionalFormatting sqref="A52">
    <cfRule type="duplicateValues" dxfId="659" priority="34"/>
  </conditionalFormatting>
  <conditionalFormatting sqref="A52">
    <cfRule type="duplicateValues" dxfId="658" priority="35"/>
  </conditionalFormatting>
  <conditionalFormatting sqref="A52">
    <cfRule type="duplicateValues" dxfId="657" priority="36"/>
  </conditionalFormatting>
  <conditionalFormatting sqref="A59">
    <cfRule type="duplicateValues" dxfId="656" priority="29"/>
  </conditionalFormatting>
  <conditionalFormatting sqref="A59">
    <cfRule type="duplicateValues" dxfId="655" priority="30"/>
  </conditionalFormatting>
  <conditionalFormatting sqref="A59">
    <cfRule type="duplicateValues" dxfId="654" priority="31"/>
  </conditionalFormatting>
  <conditionalFormatting sqref="A59">
    <cfRule type="duplicateValues" dxfId="653" priority="32"/>
  </conditionalFormatting>
  <conditionalFormatting sqref="A61">
    <cfRule type="duplicateValues" dxfId="652" priority="25"/>
  </conditionalFormatting>
  <conditionalFormatting sqref="A61">
    <cfRule type="duplicateValues" dxfId="651" priority="26"/>
  </conditionalFormatting>
  <conditionalFormatting sqref="A61">
    <cfRule type="duplicateValues" dxfId="650" priority="27"/>
  </conditionalFormatting>
  <conditionalFormatting sqref="A61">
    <cfRule type="duplicateValues" dxfId="649" priority="28"/>
  </conditionalFormatting>
  <conditionalFormatting sqref="A63">
    <cfRule type="duplicateValues" dxfId="648" priority="21"/>
  </conditionalFormatting>
  <conditionalFormatting sqref="A63">
    <cfRule type="duplicateValues" dxfId="647" priority="22"/>
  </conditionalFormatting>
  <conditionalFormatting sqref="A63">
    <cfRule type="duplicateValues" dxfId="646" priority="23"/>
  </conditionalFormatting>
  <conditionalFormatting sqref="A63">
    <cfRule type="duplicateValues" dxfId="645" priority="24"/>
  </conditionalFormatting>
  <conditionalFormatting sqref="A65">
    <cfRule type="duplicateValues" dxfId="644" priority="17"/>
  </conditionalFormatting>
  <conditionalFormatting sqref="A65">
    <cfRule type="duplicateValues" dxfId="643" priority="18"/>
  </conditionalFormatting>
  <conditionalFormatting sqref="A65">
    <cfRule type="duplicateValues" dxfId="642" priority="19"/>
  </conditionalFormatting>
  <conditionalFormatting sqref="A65">
    <cfRule type="duplicateValues" dxfId="641" priority="20"/>
  </conditionalFormatting>
  <conditionalFormatting sqref="A73">
    <cfRule type="duplicateValues" dxfId="640" priority="13"/>
  </conditionalFormatting>
  <conditionalFormatting sqref="A73">
    <cfRule type="duplicateValues" dxfId="639" priority="14"/>
  </conditionalFormatting>
  <conditionalFormatting sqref="A73">
    <cfRule type="duplicateValues" dxfId="638" priority="15"/>
  </conditionalFormatting>
  <conditionalFormatting sqref="A73">
    <cfRule type="duplicateValues" dxfId="637" priority="16"/>
  </conditionalFormatting>
  <conditionalFormatting sqref="A75">
    <cfRule type="duplicateValues" dxfId="636" priority="1"/>
  </conditionalFormatting>
  <conditionalFormatting sqref="A75">
    <cfRule type="duplicateValues" dxfId="635" priority="2"/>
  </conditionalFormatting>
  <conditionalFormatting sqref="A75">
    <cfRule type="duplicateValues" dxfId="634" priority="3"/>
  </conditionalFormatting>
  <conditionalFormatting sqref="A75">
    <cfRule type="duplicateValues" dxfId="633" priority="4"/>
  </conditionalFormatting>
  <hyperlinks>
    <hyperlink ref="A1" location="目錄!A1" display="回目錄"/>
  </hyperlinks>
  <pageMargins left="0.7" right="0.7" top="0.75" bottom="0.75" header="0.3" footer="0.3"/>
  <pageSetup paperSize="9" scale="36"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9"/>
  <sheetViews>
    <sheetView zoomScaleNormal="100" workbookViewId="0">
      <pane xSplit="2" ySplit="2" topLeftCell="C60" activePane="bottomRight" state="frozen"/>
      <selection activeCell="A7" sqref="A7"/>
      <selection pane="topRight" activeCell="A7" sqref="A7"/>
      <selection pane="bottomLeft" activeCell="A7" sqref="A7"/>
      <selection pane="bottomRight" activeCell="B78" sqref="B78"/>
    </sheetView>
  </sheetViews>
  <sheetFormatPr defaultColWidth="9" defaultRowHeight="16.5" x14ac:dyDescent="0.25"/>
  <cols>
    <col min="1" max="1" width="8" style="14" customWidth="1"/>
    <col min="2" max="2" width="52.875" style="3" customWidth="1"/>
    <col min="3" max="3" width="55.25" style="3" customWidth="1"/>
    <col min="4" max="4" width="31.25" style="3" customWidth="1"/>
    <col min="5" max="5" width="57.875" style="3" customWidth="1"/>
    <col min="6" max="6" width="15.875" style="3" bestFit="1" customWidth="1"/>
    <col min="7" max="7" width="15.375" style="13" customWidth="1"/>
    <col min="8" max="16384" width="9" style="13"/>
  </cols>
  <sheetData>
    <row r="1" spans="1:8" ht="25.15" customHeight="1" x14ac:dyDescent="0.25">
      <c r="A1" s="30" t="s">
        <v>208</v>
      </c>
      <c r="B1" s="284" t="s">
        <v>174</v>
      </c>
      <c r="C1" s="285"/>
      <c r="D1" s="285"/>
      <c r="E1" s="285"/>
      <c r="F1" s="286"/>
    </row>
    <row r="2" spans="1:8" s="11" customFormat="1" x14ac:dyDescent="0.25">
      <c r="A2" s="10" t="s">
        <v>65</v>
      </c>
      <c r="B2" s="10" t="s">
        <v>1</v>
      </c>
      <c r="C2" s="10" t="s">
        <v>41</v>
      </c>
      <c r="D2" s="10" t="s">
        <v>42</v>
      </c>
      <c r="E2" s="10" t="s">
        <v>2</v>
      </c>
      <c r="F2" s="10" t="s">
        <v>35</v>
      </c>
    </row>
    <row r="3" spans="1:8" ht="33" x14ac:dyDescent="0.25">
      <c r="A3" s="287">
        <v>1</v>
      </c>
      <c r="B3" s="24" t="s">
        <v>423</v>
      </c>
      <c r="C3" s="24" t="s">
        <v>48</v>
      </c>
      <c r="D3" s="24" t="s">
        <v>82</v>
      </c>
      <c r="E3" s="24" t="s">
        <v>424</v>
      </c>
      <c r="F3" s="21" t="s">
        <v>425</v>
      </c>
    </row>
    <row r="4" spans="1:8" ht="33" x14ac:dyDescent="0.25">
      <c r="A4" s="289">
        <f t="shared" ref="A4:A5" si="0">A3</f>
        <v>1</v>
      </c>
      <c r="B4" s="24" t="s">
        <v>423</v>
      </c>
      <c r="C4" s="24" t="s">
        <v>49</v>
      </c>
      <c r="D4" s="24" t="s">
        <v>82</v>
      </c>
      <c r="E4" s="24" t="s">
        <v>424</v>
      </c>
      <c r="F4" s="21" t="s">
        <v>425</v>
      </c>
    </row>
    <row r="5" spans="1:8" ht="33" x14ac:dyDescent="0.25">
      <c r="A5" s="288">
        <f t="shared" si="0"/>
        <v>1</v>
      </c>
      <c r="B5" s="24" t="s">
        <v>423</v>
      </c>
      <c r="C5" s="24" t="s">
        <v>97</v>
      </c>
      <c r="D5" s="24" t="s">
        <v>82</v>
      </c>
      <c r="E5" s="24" t="s">
        <v>424</v>
      </c>
      <c r="F5" s="21" t="s">
        <v>425</v>
      </c>
    </row>
    <row r="6" spans="1:8" x14ac:dyDescent="0.25">
      <c r="A6" s="287">
        <v>2</v>
      </c>
      <c r="B6" s="24" t="s">
        <v>170</v>
      </c>
      <c r="C6" s="24" t="s">
        <v>51</v>
      </c>
      <c r="D6" s="24" t="s">
        <v>82</v>
      </c>
      <c r="E6" s="24" t="s">
        <v>171</v>
      </c>
      <c r="F6" s="21" t="s">
        <v>323</v>
      </c>
    </row>
    <row r="7" spans="1:8" x14ac:dyDescent="0.25">
      <c r="A7" s="288">
        <f>A6</f>
        <v>2</v>
      </c>
      <c r="B7" s="24" t="s">
        <v>170</v>
      </c>
      <c r="C7" s="24" t="s">
        <v>32</v>
      </c>
      <c r="D7" s="24" t="s">
        <v>82</v>
      </c>
      <c r="E7" s="24" t="s">
        <v>171</v>
      </c>
      <c r="F7" s="21" t="s">
        <v>323</v>
      </c>
    </row>
    <row r="8" spans="1:8" x14ac:dyDescent="0.25">
      <c r="A8" s="287">
        <v>3</v>
      </c>
      <c r="B8" s="24" t="s">
        <v>267</v>
      </c>
      <c r="C8" s="24" t="s">
        <v>51</v>
      </c>
      <c r="D8" s="24" t="s">
        <v>82</v>
      </c>
      <c r="E8" s="24" t="s">
        <v>437</v>
      </c>
      <c r="F8" s="21" t="s">
        <v>438</v>
      </c>
    </row>
    <row r="9" spans="1:8" x14ac:dyDescent="0.25">
      <c r="A9" s="288">
        <f>A8</f>
        <v>3</v>
      </c>
      <c r="B9" s="24" t="s">
        <v>267</v>
      </c>
      <c r="C9" s="24" t="s">
        <v>32</v>
      </c>
      <c r="D9" s="24" t="s">
        <v>82</v>
      </c>
      <c r="E9" s="24" t="s">
        <v>437</v>
      </c>
      <c r="F9" s="21" t="s">
        <v>438</v>
      </c>
    </row>
    <row r="10" spans="1:8" x14ac:dyDescent="0.25">
      <c r="A10" s="287">
        <v>4</v>
      </c>
      <c r="B10" s="24" t="s">
        <v>440</v>
      </c>
      <c r="C10" s="24" t="s">
        <v>51</v>
      </c>
      <c r="D10" s="24" t="s">
        <v>82</v>
      </c>
      <c r="E10" s="24" t="s">
        <v>707</v>
      </c>
      <c r="F10" s="21" t="s">
        <v>708</v>
      </c>
    </row>
    <row r="11" spans="1:8" x14ac:dyDescent="0.25">
      <c r="A11" s="289">
        <f t="shared" ref="A11:A12" si="1">A10</f>
        <v>4</v>
      </c>
      <c r="B11" s="24" t="s">
        <v>440</v>
      </c>
      <c r="C11" s="24" t="s">
        <v>38</v>
      </c>
      <c r="D11" s="24" t="s">
        <v>5</v>
      </c>
      <c r="E11" s="24" t="s">
        <v>707</v>
      </c>
      <c r="F11" s="21" t="s">
        <v>708</v>
      </c>
    </row>
    <row r="12" spans="1:8" x14ac:dyDescent="0.25">
      <c r="A12" s="288">
        <f t="shared" si="1"/>
        <v>4</v>
      </c>
      <c r="B12" s="24" t="s">
        <v>440</v>
      </c>
      <c r="C12" s="24" t="s">
        <v>32</v>
      </c>
      <c r="D12" s="24" t="s">
        <v>82</v>
      </c>
      <c r="E12" s="24" t="s">
        <v>707</v>
      </c>
      <c r="F12" s="21" t="s">
        <v>708</v>
      </c>
    </row>
    <row r="13" spans="1:8" ht="33" x14ac:dyDescent="0.25">
      <c r="A13" s="287">
        <v>5</v>
      </c>
      <c r="B13" s="24" t="s">
        <v>441</v>
      </c>
      <c r="C13" s="24" t="s">
        <v>48</v>
      </c>
      <c r="D13" s="24" t="s">
        <v>75</v>
      </c>
      <c r="E13" s="24" t="s">
        <v>650</v>
      </c>
      <c r="F13" s="21" t="s">
        <v>2436</v>
      </c>
    </row>
    <row r="14" spans="1:8" ht="33" x14ac:dyDescent="0.25">
      <c r="A14" s="288">
        <f>A13</f>
        <v>5</v>
      </c>
      <c r="B14" s="24" t="s">
        <v>441</v>
      </c>
      <c r="C14" s="24" t="s">
        <v>49</v>
      </c>
      <c r="D14" s="24" t="s">
        <v>75</v>
      </c>
      <c r="E14" s="24" t="s">
        <v>650</v>
      </c>
      <c r="F14" s="21" t="s">
        <v>2436</v>
      </c>
    </row>
    <row r="15" spans="1:8" x14ac:dyDescent="0.25">
      <c r="A15" s="287">
        <v>6</v>
      </c>
      <c r="B15" s="24" t="s">
        <v>866</v>
      </c>
      <c r="C15" s="24" t="s">
        <v>48</v>
      </c>
      <c r="D15" s="24" t="s">
        <v>82</v>
      </c>
      <c r="E15" s="24" t="s">
        <v>868</v>
      </c>
      <c r="F15" s="21" t="s">
        <v>869</v>
      </c>
      <c r="G15" s="14"/>
      <c r="H15" s="14"/>
    </row>
    <row r="16" spans="1:8" x14ac:dyDescent="0.25">
      <c r="A16" s="289">
        <f t="shared" ref="A16:A18" si="2">A15</f>
        <v>6</v>
      </c>
      <c r="B16" s="24" t="s">
        <v>866</v>
      </c>
      <c r="C16" s="24" t="s">
        <v>49</v>
      </c>
      <c r="D16" s="24" t="s">
        <v>82</v>
      </c>
      <c r="E16" s="24" t="s">
        <v>868</v>
      </c>
      <c r="F16" s="21" t="s">
        <v>869</v>
      </c>
      <c r="G16" s="14"/>
      <c r="H16" s="14"/>
    </row>
    <row r="17" spans="1:8" x14ac:dyDescent="0.25">
      <c r="A17" s="289">
        <f t="shared" si="2"/>
        <v>6</v>
      </c>
      <c r="B17" s="24" t="s">
        <v>866</v>
      </c>
      <c r="C17" s="24" t="s">
        <v>34</v>
      </c>
      <c r="D17" s="24" t="s">
        <v>82</v>
      </c>
      <c r="E17" s="24" t="s">
        <v>868</v>
      </c>
      <c r="F17" s="21" t="s">
        <v>869</v>
      </c>
      <c r="G17" s="14"/>
      <c r="H17" s="14"/>
    </row>
    <row r="18" spans="1:8" x14ac:dyDescent="0.25">
      <c r="A18" s="288">
        <f t="shared" si="2"/>
        <v>6</v>
      </c>
      <c r="B18" s="24" t="s">
        <v>866</v>
      </c>
      <c r="C18" s="24" t="s">
        <v>50</v>
      </c>
      <c r="D18" s="24" t="s">
        <v>82</v>
      </c>
      <c r="E18" s="24" t="s">
        <v>868</v>
      </c>
      <c r="F18" s="21" t="s">
        <v>869</v>
      </c>
      <c r="G18" s="14"/>
      <c r="H18" s="14"/>
    </row>
    <row r="19" spans="1:8" ht="33" x14ac:dyDescent="0.25">
      <c r="A19" s="287">
        <v>7</v>
      </c>
      <c r="B19" s="24" t="s">
        <v>867</v>
      </c>
      <c r="C19" s="24" t="s">
        <v>48</v>
      </c>
      <c r="D19" s="24" t="s">
        <v>76</v>
      </c>
      <c r="E19" s="24" t="s">
        <v>892</v>
      </c>
      <c r="F19" s="21" t="s">
        <v>891</v>
      </c>
      <c r="G19" s="14"/>
      <c r="H19" s="14"/>
    </row>
    <row r="20" spans="1:8" ht="33" x14ac:dyDescent="0.25">
      <c r="A20" s="288">
        <f>A19</f>
        <v>7</v>
      </c>
      <c r="B20" s="24" t="s">
        <v>867</v>
      </c>
      <c r="C20" s="24" t="s">
        <v>49</v>
      </c>
      <c r="D20" s="24" t="s">
        <v>76</v>
      </c>
      <c r="E20" s="24" t="s">
        <v>892</v>
      </c>
      <c r="F20" s="21" t="s">
        <v>891</v>
      </c>
      <c r="G20" s="14"/>
      <c r="H20" s="14"/>
    </row>
    <row r="21" spans="1:8" x14ac:dyDescent="0.25">
      <c r="A21" s="287">
        <v>8</v>
      </c>
      <c r="B21" s="24" t="s">
        <v>1195</v>
      </c>
      <c r="C21" s="24" t="s">
        <v>97</v>
      </c>
      <c r="D21" s="24" t="s">
        <v>82</v>
      </c>
      <c r="E21" s="24" t="s">
        <v>1219</v>
      </c>
      <c r="F21" s="21" t="s">
        <v>1221</v>
      </c>
      <c r="G21" s="9"/>
    </row>
    <row r="22" spans="1:8" x14ac:dyDescent="0.25">
      <c r="A22" s="293">
        <f>A21</f>
        <v>8</v>
      </c>
      <c r="B22" s="24" t="s">
        <v>1195</v>
      </c>
      <c r="C22" s="24" t="s">
        <v>58</v>
      </c>
      <c r="D22" s="24" t="s">
        <v>82</v>
      </c>
      <c r="E22" s="24" t="s">
        <v>1219</v>
      </c>
      <c r="F22" s="21" t="s">
        <v>1221</v>
      </c>
      <c r="G22" s="9"/>
    </row>
    <row r="23" spans="1:8" x14ac:dyDescent="0.25">
      <c r="A23" s="287">
        <v>9</v>
      </c>
      <c r="B23" s="24" t="s">
        <v>1196</v>
      </c>
      <c r="C23" s="24" t="s">
        <v>97</v>
      </c>
      <c r="D23" s="24" t="s">
        <v>82</v>
      </c>
      <c r="E23" s="24" t="s">
        <v>1267</v>
      </c>
      <c r="F23" s="21" t="s">
        <v>1222</v>
      </c>
      <c r="G23" s="9"/>
    </row>
    <row r="24" spans="1:8" x14ac:dyDescent="0.25">
      <c r="A24" s="293">
        <f>A23</f>
        <v>9</v>
      </c>
      <c r="B24" s="24" t="s">
        <v>1196</v>
      </c>
      <c r="C24" s="24" t="s">
        <v>58</v>
      </c>
      <c r="D24" s="24" t="s">
        <v>82</v>
      </c>
      <c r="E24" s="24" t="s">
        <v>1267</v>
      </c>
      <c r="F24" s="21" t="s">
        <v>1222</v>
      </c>
      <c r="G24" s="9"/>
    </row>
    <row r="25" spans="1:8" x14ac:dyDescent="0.25">
      <c r="A25" s="287">
        <v>10</v>
      </c>
      <c r="B25" s="24" t="s">
        <v>1197</v>
      </c>
      <c r="C25" s="24" t="s">
        <v>97</v>
      </c>
      <c r="D25" s="24" t="s">
        <v>82</v>
      </c>
      <c r="E25" s="24" t="s">
        <v>1216</v>
      </c>
      <c r="F25" s="21" t="s">
        <v>1218</v>
      </c>
      <c r="G25" s="9"/>
    </row>
    <row r="26" spans="1:8" x14ac:dyDescent="0.25">
      <c r="A26" s="293">
        <f>A25</f>
        <v>10</v>
      </c>
      <c r="B26" s="24" t="s">
        <v>1197</v>
      </c>
      <c r="C26" s="24" t="s">
        <v>58</v>
      </c>
      <c r="D26" s="24" t="s">
        <v>82</v>
      </c>
      <c r="E26" s="24" t="s">
        <v>1216</v>
      </c>
      <c r="F26" s="21" t="s">
        <v>1218</v>
      </c>
      <c r="G26" s="9"/>
    </row>
    <row r="27" spans="1:8" ht="33" x14ac:dyDescent="0.25">
      <c r="A27" s="287">
        <v>11</v>
      </c>
      <c r="B27" s="24" t="s">
        <v>1198</v>
      </c>
      <c r="C27" s="24" t="s">
        <v>97</v>
      </c>
      <c r="D27" s="24" t="s">
        <v>1211</v>
      </c>
      <c r="E27" s="24" t="s">
        <v>1214</v>
      </c>
      <c r="F27" s="21" t="s">
        <v>1213</v>
      </c>
      <c r="G27" s="9"/>
    </row>
    <row r="28" spans="1:8" ht="33" x14ac:dyDescent="0.25">
      <c r="A28" s="293">
        <f>A27</f>
        <v>11</v>
      </c>
      <c r="B28" s="24" t="s">
        <v>1198</v>
      </c>
      <c r="C28" s="24" t="s">
        <v>58</v>
      </c>
      <c r="D28" s="24" t="s">
        <v>1211</v>
      </c>
      <c r="E28" s="24" t="s">
        <v>1214</v>
      </c>
      <c r="F28" s="21" t="s">
        <v>1213</v>
      </c>
      <c r="G28" s="9"/>
    </row>
    <row r="29" spans="1:8" ht="49.5" x14ac:dyDescent="0.25">
      <c r="A29" s="287">
        <v>12</v>
      </c>
      <c r="B29" s="24" t="s">
        <v>1199</v>
      </c>
      <c r="C29" s="24" t="s">
        <v>97</v>
      </c>
      <c r="D29" s="24" t="s">
        <v>1205</v>
      </c>
      <c r="E29" s="24" t="s">
        <v>1207</v>
      </c>
      <c r="F29" s="21" t="s">
        <v>1209</v>
      </c>
      <c r="G29" s="9"/>
    </row>
    <row r="30" spans="1:8" ht="49.5" x14ac:dyDescent="0.25">
      <c r="A30" s="293">
        <f>A29</f>
        <v>12</v>
      </c>
      <c r="B30" s="24" t="s">
        <v>1199</v>
      </c>
      <c r="C30" s="24" t="s">
        <v>58</v>
      </c>
      <c r="D30" s="24" t="s">
        <v>1205</v>
      </c>
      <c r="E30" s="24" t="s">
        <v>1207</v>
      </c>
      <c r="F30" s="21" t="s">
        <v>1209</v>
      </c>
      <c r="G30" s="9"/>
    </row>
    <row r="31" spans="1:8" ht="33" x14ac:dyDescent="0.25">
      <c r="A31" s="287">
        <v>13</v>
      </c>
      <c r="B31" s="83" t="s">
        <v>1375</v>
      </c>
      <c r="C31" s="83" t="s">
        <v>48</v>
      </c>
      <c r="D31" s="83" t="s">
        <v>75</v>
      </c>
      <c r="E31" s="83" t="s">
        <v>1377</v>
      </c>
      <c r="F31" s="21" t="s">
        <v>1379</v>
      </c>
      <c r="G31" s="9"/>
    </row>
    <row r="32" spans="1:8" ht="33" x14ac:dyDescent="0.25">
      <c r="A32" s="293">
        <f>A31</f>
        <v>13</v>
      </c>
      <c r="B32" s="83" t="s">
        <v>1375</v>
      </c>
      <c r="C32" s="83" t="s">
        <v>49</v>
      </c>
      <c r="D32" s="83" t="s">
        <v>75</v>
      </c>
      <c r="E32" s="83" t="s">
        <v>1384</v>
      </c>
      <c r="F32" s="21" t="s">
        <v>1379</v>
      </c>
      <c r="G32" s="9"/>
    </row>
    <row r="33" spans="1:8" ht="49.5" x14ac:dyDescent="0.25">
      <c r="A33" s="287">
        <v>14</v>
      </c>
      <c r="B33" s="83" t="s">
        <v>1376</v>
      </c>
      <c r="C33" s="83" t="s">
        <v>48</v>
      </c>
      <c r="D33" s="83" t="s">
        <v>1381</v>
      </c>
      <c r="E33" s="83" t="s">
        <v>1378</v>
      </c>
      <c r="F33" s="21" t="s">
        <v>1380</v>
      </c>
      <c r="G33" s="9"/>
    </row>
    <row r="34" spans="1:8" ht="49.5" x14ac:dyDescent="0.25">
      <c r="A34" s="293">
        <f>A33</f>
        <v>14</v>
      </c>
      <c r="B34" s="83" t="s">
        <v>1376</v>
      </c>
      <c r="C34" s="83" t="s">
        <v>49</v>
      </c>
      <c r="D34" s="83" t="s">
        <v>1381</v>
      </c>
      <c r="E34" s="83" t="s">
        <v>1378</v>
      </c>
      <c r="F34" s="21" t="s">
        <v>1380</v>
      </c>
      <c r="G34" s="9"/>
    </row>
    <row r="35" spans="1:8" x14ac:dyDescent="0.25">
      <c r="A35" s="287">
        <v>15</v>
      </c>
      <c r="B35" s="89" t="s">
        <v>1394</v>
      </c>
      <c r="C35" s="89" t="s">
        <v>48</v>
      </c>
      <c r="D35" s="89" t="s">
        <v>67</v>
      </c>
      <c r="E35" s="89" t="s">
        <v>1397</v>
      </c>
      <c r="F35" s="21" t="s">
        <v>1400</v>
      </c>
      <c r="G35" s="9"/>
    </row>
    <row r="36" spans="1:8" x14ac:dyDescent="0.25">
      <c r="A36" s="293">
        <f>A35</f>
        <v>15</v>
      </c>
      <c r="B36" s="89" t="s">
        <v>1394</v>
      </c>
      <c r="C36" s="89" t="s">
        <v>49</v>
      </c>
      <c r="D36" s="89" t="s">
        <v>67</v>
      </c>
      <c r="E36" s="89" t="s">
        <v>1397</v>
      </c>
      <c r="F36" s="21" t="s">
        <v>1400</v>
      </c>
      <c r="G36" s="9"/>
    </row>
    <row r="37" spans="1:8" x14ac:dyDescent="0.25">
      <c r="A37" s="287">
        <v>16</v>
      </c>
      <c r="B37" s="89" t="s">
        <v>1395</v>
      </c>
      <c r="C37" s="89" t="s">
        <v>48</v>
      </c>
      <c r="D37" s="89" t="s">
        <v>67</v>
      </c>
      <c r="E37" s="89" t="s">
        <v>1399</v>
      </c>
      <c r="F37" s="21" t="s">
        <v>1401</v>
      </c>
      <c r="G37" s="9"/>
    </row>
    <row r="38" spans="1:8" x14ac:dyDescent="0.25">
      <c r="A38" s="293">
        <f>A37</f>
        <v>16</v>
      </c>
      <c r="B38" s="89" t="s">
        <v>1395</v>
      </c>
      <c r="C38" s="89" t="s">
        <v>49</v>
      </c>
      <c r="D38" s="89" t="s">
        <v>67</v>
      </c>
      <c r="E38" s="89" t="s">
        <v>1399</v>
      </c>
      <c r="F38" s="21" t="s">
        <v>1401</v>
      </c>
      <c r="G38" s="9"/>
    </row>
    <row r="39" spans="1:8" ht="33" x14ac:dyDescent="0.25">
      <c r="A39" s="140">
        <v>17</v>
      </c>
      <c r="B39" s="107" t="s">
        <v>1568</v>
      </c>
      <c r="C39" s="107" t="s">
        <v>51</v>
      </c>
      <c r="D39" s="107" t="s">
        <v>82</v>
      </c>
      <c r="E39" s="107" t="s">
        <v>1569</v>
      </c>
      <c r="F39" s="107" t="s">
        <v>1571</v>
      </c>
      <c r="G39" s="14"/>
      <c r="H39" s="14"/>
    </row>
    <row r="40" spans="1:8" x14ac:dyDescent="0.25">
      <c r="A40" s="287">
        <v>18</v>
      </c>
      <c r="B40" s="107" t="s">
        <v>1576</v>
      </c>
      <c r="C40" s="107" t="s">
        <v>34</v>
      </c>
      <c r="D40" s="107" t="s">
        <v>82</v>
      </c>
      <c r="E40" s="107" t="s">
        <v>1578</v>
      </c>
      <c r="F40" s="21" t="s">
        <v>1577</v>
      </c>
      <c r="G40" s="14"/>
      <c r="H40" s="14"/>
    </row>
    <row r="41" spans="1:8" x14ac:dyDescent="0.25">
      <c r="A41" s="293">
        <f>A40</f>
        <v>18</v>
      </c>
      <c r="B41" s="107" t="s">
        <v>1576</v>
      </c>
      <c r="C41" s="107" t="s">
        <v>50</v>
      </c>
      <c r="D41" s="107" t="s">
        <v>82</v>
      </c>
      <c r="E41" s="107" t="s">
        <v>1578</v>
      </c>
      <c r="F41" s="21" t="s">
        <v>1577</v>
      </c>
      <c r="G41" s="14"/>
      <c r="H41" s="14"/>
    </row>
    <row r="42" spans="1:8" x14ac:dyDescent="0.25">
      <c r="A42" s="287">
        <v>19</v>
      </c>
      <c r="B42" s="107" t="s">
        <v>1579</v>
      </c>
      <c r="C42" s="107" t="s">
        <v>34</v>
      </c>
      <c r="D42" s="107" t="s">
        <v>67</v>
      </c>
      <c r="E42" s="107" t="s">
        <v>1581</v>
      </c>
      <c r="F42" s="21" t="s">
        <v>1580</v>
      </c>
      <c r="G42" s="14"/>
      <c r="H42" s="14"/>
    </row>
    <row r="43" spans="1:8" x14ac:dyDescent="0.25">
      <c r="A43" s="293">
        <f>A42</f>
        <v>19</v>
      </c>
      <c r="B43" s="107" t="s">
        <v>1579</v>
      </c>
      <c r="C43" s="107" t="s">
        <v>50</v>
      </c>
      <c r="D43" s="107" t="s">
        <v>67</v>
      </c>
      <c r="E43" s="107" t="s">
        <v>1581</v>
      </c>
      <c r="F43" s="21" t="s">
        <v>1580</v>
      </c>
      <c r="G43" s="14"/>
      <c r="H43" s="14"/>
    </row>
    <row r="44" spans="1:8" x14ac:dyDescent="0.25">
      <c r="A44" s="140">
        <v>20</v>
      </c>
      <c r="B44" s="107" t="s">
        <v>1584</v>
      </c>
      <c r="C44" s="107" t="s">
        <v>33</v>
      </c>
      <c r="D44" s="107" t="s">
        <v>67</v>
      </c>
      <c r="E44" s="107" t="s">
        <v>1582</v>
      </c>
      <c r="F44" s="107" t="s">
        <v>1583</v>
      </c>
      <c r="G44" s="36"/>
      <c r="H44" s="36"/>
    </row>
    <row r="45" spans="1:8" x14ac:dyDescent="0.25">
      <c r="A45" s="140">
        <v>21</v>
      </c>
      <c r="B45" s="107" t="s">
        <v>1911</v>
      </c>
      <c r="C45" s="107" t="s">
        <v>33</v>
      </c>
      <c r="D45" s="107" t="s">
        <v>1683</v>
      </c>
      <c r="E45" s="107" t="s">
        <v>1918</v>
      </c>
      <c r="F45" s="21" t="s">
        <v>1919</v>
      </c>
      <c r="G45" s="14"/>
      <c r="H45" s="14"/>
    </row>
    <row r="46" spans="1:8" ht="33" x14ac:dyDescent="0.25">
      <c r="A46" s="287">
        <v>22</v>
      </c>
      <c r="B46" s="107" t="s">
        <v>1912</v>
      </c>
      <c r="C46" s="107" t="s">
        <v>34</v>
      </c>
      <c r="D46" s="107" t="s">
        <v>1683</v>
      </c>
      <c r="E46" s="107" t="s">
        <v>1920</v>
      </c>
      <c r="F46" s="21" t="s">
        <v>1921</v>
      </c>
      <c r="G46" s="14"/>
      <c r="H46" s="14"/>
    </row>
    <row r="47" spans="1:8" ht="33" x14ac:dyDescent="0.25">
      <c r="A47" s="288">
        <f>A46</f>
        <v>22</v>
      </c>
      <c r="B47" s="107" t="s">
        <v>1912</v>
      </c>
      <c r="C47" s="107" t="s">
        <v>50</v>
      </c>
      <c r="D47" s="107" t="s">
        <v>1683</v>
      </c>
      <c r="E47" s="107" t="s">
        <v>1920</v>
      </c>
      <c r="F47" s="21" t="s">
        <v>1921</v>
      </c>
      <c r="G47" s="14"/>
      <c r="H47" s="14"/>
    </row>
    <row r="48" spans="1:8" x14ac:dyDescent="0.25">
      <c r="A48" s="287">
        <v>23</v>
      </c>
      <c r="B48" s="107" t="s">
        <v>1913</v>
      </c>
      <c r="C48" s="107" t="s">
        <v>34</v>
      </c>
      <c r="D48" s="107" t="s">
        <v>1683</v>
      </c>
      <c r="E48" s="107" t="s">
        <v>1922</v>
      </c>
      <c r="F48" s="21" t="s">
        <v>1923</v>
      </c>
      <c r="G48" s="14"/>
      <c r="H48" s="14"/>
    </row>
    <row r="49" spans="1:8" x14ac:dyDescent="0.25">
      <c r="A49" s="288">
        <f>A48</f>
        <v>23</v>
      </c>
      <c r="B49" s="107" t="s">
        <v>1913</v>
      </c>
      <c r="C49" s="107" t="s">
        <v>50</v>
      </c>
      <c r="D49" s="107" t="s">
        <v>1683</v>
      </c>
      <c r="E49" s="107" t="s">
        <v>1922</v>
      </c>
      <c r="F49" s="21" t="s">
        <v>1923</v>
      </c>
      <c r="G49" s="14"/>
      <c r="H49" s="14"/>
    </row>
    <row r="50" spans="1:8" x14ac:dyDescent="0.25">
      <c r="A50" s="287">
        <v>24</v>
      </c>
      <c r="B50" s="107" t="s">
        <v>1914</v>
      </c>
      <c r="C50" s="107" t="s">
        <v>48</v>
      </c>
      <c r="D50" s="107" t="s">
        <v>1683</v>
      </c>
      <c r="E50" s="107" t="s">
        <v>1924</v>
      </c>
      <c r="F50" s="21" t="s">
        <v>1925</v>
      </c>
      <c r="G50" s="14"/>
      <c r="H50" s="14"/>
    </row>
    <row r="51" spans="1:8" x14ac:dyDescent="0.25">
      <c r="A51" s="288">
        <f>A50</f>
        <v>24</v>
      </c>
      <c r="B51" s="107" t="s">
        <v>1914</v>
      </c>
      <c r="C51" s="107" t="s">
        <v>49</v>
      </c>
      <c r="D51" s="107" t="s">
        <v>1683</v>
      </c>
      <c r="E51" s="107" t="s">
        <v>1924</v>
      </c>
      <c r="F51" s="21" t="s">
        <v>1925</v>
      </c>
      <c r="G51" s="14"/>
      <c r="H51" s="14"/>
    </row>
    <row r="52" spans="1:8" ht="49.5" x14ac:dyDescent="0.25">
      <c r="A52" s="287">
        <v>25</v>
      </c>
      <c r="B52" s="107" t="s">
        <v>2279</v>
      </c>
      <c r="C52" s="107" t="s">
        <v>34</v>
      </c>
      <c r="D52" s="107" t="s">
        <v>832</v>
      </c>
      <c r="E52" s="21" t="s">
        <v>2286</v>
      </c>
      <c r="F52" s="21" t="s">
        <v>2290</v>
      </c>
      <c r="G52" s="14"/>
      <c r="H52" s="14"/>
    </row>
    <row r="53" spans="1:8" ht="49.5" x14ac:dyDescent="0.25">
      <c r="A53" s="288">
        <f>A52</f>
        <v>25</v>
      </c>
      <c r="B53" s="107" t="s">
        <v>2279</v>
      </c>
      <c r="C53" s="107" t="s">
        <v>50</v>
      </c>
      <c r="D53" s="107" t="s">
        <v>832</v>
      </c>
      <c r="E53" s="21" t="s">
        <v>2286</v>
      </c>
      <c r="F53" s="21" t="s">
        <v>2290</v>
      </c>
      <c r="G53" s="14"/>
      <c r="H53" s="14"/>
    </row>
    <row r="54" spans="1:8" ht="33" x14ac:dyDescent="0.25">
      <c r="A54" s="287">
        <v>26</v>
      </c>
      <c r="B54" s="107" t="s">
        <v>2207</v>
      </c>
      <c r="C54" s="107" t="s">
        <v>48</v>
      </c>
      <c r="D54" s="107" t="s">
        <v>121</v>
      </c>
      <c r="E54" s="107" t="s">
        <v>2256</v>
      </c>
      <c r="F54" s="21" t="s">
        <v>2254</v>
      </c>
    </row>
    <row r="55" spans="1:8" ht="33" x14ac:dyDescent="0.25">
      <c r="A55" s="288">
        <f>A54</f>
        <v>26</v>
      </c>
      <c r="B55" s="107" t="s">
        <v>2207</v>
      </c>
      <c r="C55" s="107" t="s">
        <v>49</v>
      </c>
      <c r="D55" s="107" t="s">
        <v>121</v>
      </c>
      <c r="E55" s="107" t="s">
        <v>2256</v>
      </c>
      <c r="F55" s="21" t="s">
        <v>2254</v>
      </c>
    </row>
    <row r="56" spans="1:8" x14ac:dyDescent="0.25">
      <c r="A56" s="287">
        <v>27</v>
      </c>
      <c r="B56" s="107" t="s">
        <v>2208</v>
      </c>
      <c r="C56" s="107" t="s">
        <v>55</v>
      </c>
      <c r="D56" s="107" t="s">
        <v>1683</v>
      </c>
      <c r="E56" s="107" t="s">
        <v>2212</v>
      </c>
      <c r="F56" s="21" t="s">
        <v>2210</v>
      </c>
    </row>
    <row r="57" spans="1:8" x14ac:dyDescent="0.25">
      <c r="A57" s="288">
        <f>A56</f>
        <v>27</v>
      </c>
      <c r="B57" s="107" t="s">
        <v>2208</v>
      </c>
      <c r="C57" s="107" t="s">
        <v>59</v>
      </c>
      <c r="D57" s="107" t="s">
        <v>1683</v>
      </c>
      <c r="E57" s="107" t="s">
        <v>2212</v>
      </c>
      <c r="F57" s="21" t="s">
        <v>2210</v>
      </c>
    </row>
    <row r="58" spans="1:8" x14ac:dyDescent="0.25">
      <c r="A58" s="287">
        <v>28</v>
      </c>
      <c r="B58" s="107" t="s">
        <v>2240</v>
      </c>
      <c r="C58" s="107" t="s">
        <v>97</v>
      </c>
      <c r="D58" s="107" t="s">
        <v>1683</v>
      </c>
      <c r="E58" s="107" t="s">
        <v>2320</v>
      </c>
      <c r="F58" s="21" t="s">
        <v>2321</v>
      </c>
      <c r="G58" s="14"/>
      <c r="H58" s="14"/>
    </row>
    <row r="59" spans="1:8" x14ac:dyDescent="0.25">
      <c r="A59" s="289">
        <f t="shared" ref="A59:A60" si="3">A58</f>
        <v>28</v>
      </c>
      <c r="B59" s="107" t="s">
        <v>2240</v>
      </c>
      <c r="C59" s="107" t="s">
        <v>53</v>
      </c>
      <c r="D59" s="107" t="s">
        <v>1683</v>
      </c>
      <c r="E59" s="107" t="s">
        <v>2320</v>
      </c>
      <c r="F59" s="21" t="s">
        <v>2321</v>
      </c>
      <c r="G59" s="14"/>
      <c r="H59" s="14"/>
    </row>
    <row r="60" spans="1:8" x14ac:dyDescent="0.25">
      <c r="A60" s="288">
        <f t="shared" si="3"/>
        <v>28</v>
      </c>
      <c r="B60" s="107" t="s">
        <v>2240</v>
      </c>
      <c r="C60" s="107" t="s">
        <v>55</v>
      </c>
      <c r="D60" s="107" t="s">
        <v>1683</v>
      </c>
      <c r="E60" s="107" t="s">
        <v>2320</v>
      </c>
      <c r="F60" s="21" t="s">
        <v>2321</v>
      </c>
      <c r="G60" s="14"/>
      <c r="H60" s="14"/>
    </row>
    <row r="61" spans="1:8" ht="33" x14ac:dyDescent="0.25">
      <c r="A61" s="287">
        <v>29</v>
      </c>
      <c r="B61" s="107" t="s">
        <v>2241</v>
      </c>
      <c r="C61" s="107" t="s">
        <v>2694</v>
      </c>
      <c r="D61" s="107" t="s">
        <v>2328</v>
      </c>
      <c r="E61" s="107" t="s">
        <v>2330</v>
      </c>
      <c r="F61" s="21" t="s">
        <v>2329</v>
      </c>
      <c r="G61" s="14"/>
      <c r="H61" s="14"/>
    </row>
    <row r="62" spans="1:8" ht="33" x14ac:dyDescent="0.25">
      <c r="A62" s="289">
        <f t="shared" ref="A62:A69" si="4">A61</f>
        <v>29</v>
      </c>
      <c r="B62" s="107" t="s">
        <v>2241</v>
      </c>
      <c r="C62" s="107" t="s">
        <v>49</v>
      </c>
      <c r="D62" s="107" t="s">
        <v>2328</v>
      </c>
      <c r="E62" s="107" t="s">
        <v>2330</v>
      </c>
      <c r="F62" s="21" t="s">
        <v>2329</v>
      </c>
      <c r="G62" s="14"/>
      <c r="H62" s="14"/>
    </row>
    <row r="63" spans="1:8" x14ac:dyDescent="0.25">
      <c r="A63" s="289">
        <f t="shared" si="4"/>
        <v>29</v>
      </c>
      <c r="B63" s="107" t="s">
        <v>2241</v>
      </c>
      <c r="C63" s="107" t="s">
        <v>97</v>
      </c>
      <c r="D63" s="107" t="s">
        <v>1683</v>
      </c>
      <c r="E63" s="107" t="s">
        <v>2330</v>
      </c>
      <c r="F63" s="21" t="s">
        <v>2329</v>
      </c>
      <c r="G63" s="14"/>
      <c r="H63" s="14"/>
    </row>
    <row r="64" spans="1:8" x14ac:dyDescent="0.25">
      <c r="A64" s="289">
        <f t="shared" si="4"/>
        <v>29</v>
      </c>
      <c r="B64" s="107" t="s">
        <v>2241</v>
      </c>
      <c r="C64" s="107" t="s">
        <v>53</v>
      </c>
      <c r="D64" s="107" t="s">
        <v>1683</v>
      </c>
      <c r="E64" s="107" t="s">
        <v>2330</v>
      </c>
      <c r="F64" s="21" t="s">
        <v>2329</v>
      </c>
      <c r="G64" s="14"/>
      <c r="H64" s="14"/>
    </row>
    <row r="65" spans="1:8" x14ac:dyDescent="0.25">
      <c r="A65" s="289">
        <f t="shared" si="4"/>
        <v>29</v>
      </c>
      <c r="B65" s="107" t="s">
        <v>2241</v>
      </c>
      <c r="C65" s="107" t="s">
        <v>54</v>
      </c>
      <c r="D65" s="107" t="s">
        <v>1683</v>
      </c>
      <c r="E65" s="107" t="s">
        <v>2330</v>
      </c>
      <c r="F65" s="21" t="s">
        <v>2329</v>
      </c>
      <c r="G65" s="14"/>
      <c r="H65" s="14"/>
    </row>
    <row r="66" spans="1:8" x14ac:dyDescent="0.25">
      <c r="A66" s="289">
        <f t="shared" si="4"/>
        <v>29</v>
      </c>
      <c r="B66" s="107" t="s">
        <v>2241</v>
      </c>
      <c r="C66" s="107" t="s">
        <v>55</v>
      </c>
      <c r="D66" s="107" t="s">
        <v>1683</v>
      </c>
      <c r="E66" s="107" t="s">
        <v>2330</v>
      </c>
      <c r="F66" s="21" t="s">
        <v>2329</v>
      </c>
      <c r="G66" s="14"/>
      <c r="H66" s="14"/>
    </row>
    <row r="67" spans="1:8" x14ac:dyDescent="0.25">
      <c r="A67" s="289">
        <f t="shared" si="4"/>
        <v>29</v>
      </c>
      <c r="B67" s="107" t="s">
        <v>2241</v>
      </c>
      <c r="C67" s="107" t="s">
        <v>56</v>
      </c>
      <c r="D67" s="107" t="s">
        <v>1683</v>
      </c>
      <c r="E67" s="107" t="s">
        <v>2330</v>
      </c>
      <c r="F67" s="21" t="s">
        <v>2329</v>
      </c>
      <c r="G67" s="14"/>
      <c r="H67" s="14"/>
    </row>
    <row r="68" spans="1:8" x14ac:dyDescent="0.25">
      <c r="A68" s="289">
        <f t="shared" si="4"/>
        <v>29</v>
      </c>
      <c r="B68" s="107" t="s">
        <v>2241</v>
      </c>
      <c r="C68" s="107" t="s">
        <v>57</v>
      </c>
      <c r="D68" s="107" t="s">
        <v>1683</v>
      </c>
      <c r="E68" s="107" t="s">
        <v>2330</v>
      </c>
      <c r="F68" s="21" t="s">
        <v>2329</v>
      </c>
      <c r="G68" s="14"/>
      <c r="H68" s="14"/>
    </row>
    <row r="69" spans="1:8" x14ac:dyDescent="0.25">
      <c r="A69" s="288">
        <f t="shared" si="4"/>
        <v>29</v>
      </c>
      <c r="B69" s="107" t="s">
        <v>2241</v>
      </c>
      <c r="C69" s="107" t="s">
        <v>59</v>
      </c>
      <c r="D69" s="107" t="s">
        <v>1683</v>
      </c>
      <c r="E69" s="107" t="s">
        <v>2330</v>
      </c>
      <c r="F69" s="21" t="s">
        <v>2329</v>
      </c>
      <c r="G69" s="14"/>
      <c r="H69" s="14"/>
    </row>
    <row r="70" spans="1:8" x14ac:dyDescent="0.25">
      <c r="A70" s="287">
        <v>30</v>
      </c>
      <c r="B70" s="107" t="s">
        <v>2483</v>
      </c>
      <c r="C70" s="107" t="s">
        <v>48</v>
      </c>
      <c r="D70" s="107" t="s">
        <v>1683</v>
      </c>
      <c r="E70" s="107" t="s">
        <v>2488</v>
      </c>
      <c r="F70" s="21" t="s">
        <v>2492</v>
      </c>
    </row>
    <row r="71" spans="1:8" x14ac:dyDescent="0.25">
      <c r="A71" s="288"/>
      <c r="B71" s="107" t="s">
        <v>2483</v>
      </c>
      <c r="C71" s="107" t="s">
        <v>49</v>
      </c>
      <c r="D71" s="107" t="s">
        <v>1683</v>
      </c>
      <c r="E71" s="107" t="s">
        <v>2488</v>
      </c>
      <c r="F71" s="21" t="s">
        <v>2492</v>
      </c>
    </row>
    <row r="72" spans="1:8" ht="33" x14ac:dyDescent="0.25">
      <c r="A72" s="287">
        <v>31</v>
      </c>
      <c r="B72" s="107" t="s">
        <v>2691</v>
      </c>
      <c r="C72" s="107" t="s">
        <v>48</v>
      </c>
      <c r="D72" s="107" t="s">
        <v>2708</v>
      </c>
      <c r="E72" s="107" t="s">
        <v>2692</v>
      </c>
      <c r="F72" s="21" t="s">
        <v>2693</v>
      </c>
    </row>
    <row r="73" spans="1:8" ht="33" x14ac:dyDescent="0.25">
      <c r="A73" s="288"/>
      <c r="B73" s="107" t="s">
        <v>2691</v>
      </c>
      <c r="C73" s="107" t="s">
        <v>49</v>
      </c>
      <c r="D73" s="107" t="s">
        <v>2708</v>
      </c>
      <c r="E73" s="107" t="s">
        <v>2692</v>
      </c>
      <c r="F73" s="21" t="s">
        <v>2693</v>
      </c>
    </row>
    <row r="74" spans="1:8" x14ac:dyDescent="0.25">
      <c r="A74" s="287">
        <v>32</v>
      </c>
      <c r="B74" s="107" t="s">
        <v>2703</v>
      </c>
      <c r="C74" s="107" t="s">
        <v>48</v>
      </c>
      <c r="D74" s="107" t="s">
        <v>1683</v>
      </c>
      <c r="E74" s="107" t="s">
        <v>2707</v>
      </c>
      <c r="F74" s="21" t="s">
        <v>2704</v>
      </c>
    </row>
    <row r="75" spans="1:8" x14ac:dyDescent="0.25">
      <c r="A75" s="289">
        <v>633</v>
      </c>
      <c r="B75" s="107" t="s">
        <v>2703</v>
      </c>
      <c r="C75" s="107" t="s">
        <v>49</v>
      </c>
      <c r="D75" s="107" t="s">
        <v>1683</v>
      </c>
      <c r="E75" s="107" t="s">
        <v>2707</v>
      </c>
      <c r="F75" s="21" t="s">
        <v>2704</v>
      </c>
    </row>
    <row r="76" spans="1:8" x14ac:dyDescent="0.25">
      <c r="A76" s="289">
        <v>633</v>
      </c>
      <c r="B76" s="107" t="s">
        <v>2703</v>
      </c>
      <c r="C76" s="107" t="s">
        <v>34</v>
      </c>
      <c r="D76" s="107" t="s">
        <v>1683</v>
      </c>
      <c r="E76" s="107" t="s">
        <v>2707</v>
      </c>
      <c r="F76" s="21" t="s">
        <v>2704</v>
      </c>
    </row>
    <row r="77" spans="1:8" x14ac:dyDescent="0.25">
      <c r="A77" s="288">
        <v>633</v>
      </c>
      <c r="B77" s="107" t="s">
        <v>2703</v>
      </c>
      <c r="C77" s="107" t="s">
        <v>50</v>
      </c>
      <c r="D77" s="107" t="s">
        <v>1683</v>
      </c>
      <c r="E77" s="107" t="s">
        <v>2707</v>
      </c>
      <c r="F77" s="21" t="s">
        <v>2704</v>
      </c>
    </row>
    <row r="78" spans="1:8" ht="33" x14ac:dyDescent="0.25">
      <c r="A78" s="287">
        <v>33</v>
      </c>
      <c r="B78" s="161" t="s">
        <v>2852</v>
      </c>
      <c r="C78" s="161" t="s">
        <v>48</v>
      </c>
      <c r="D78" s="161" t="s">
        <v>2853</v>
      </c>
      <c r="E78" s="161" t="s">
        <v>2855</v>
      </c>
      <c r="F78" s="161" t="s">
        <v>2854</v>
      </c>
      <c r="G78" s="14"/>
      <c r="H78" s="14"/>
    </row>
    <row r="79" spans="1:8" ht="33" x14ac:dyDescent="0.25">
      <c r="A79" s="293">
        <f>A78</f>
        <v>33</v>
      </c>
      <c r="B79" s="161" t="s">
        <v>2852</v>
      </c>
      <c r="C79" s="161" t="s">
        <v>49</v>
      </c>
      <c r="D79" s="161" t="s">
        <v>2853</v>
      </c>
      <c r="E79" s="161" t="s">
        <v>2855</v>
      </c>
      <c r="F79" s="161" t="s">
        <v>2854</v>
      </c>
      <c r="G79" s="14"/>
      <c r="H79" s="14"/>
    </row>
    <row r="80" spans="1:8" x14ac:dyDescent="0.25">
      <c r="G80" s="14"/>
      <c r="H80" s="14"/>
    </row>
    <row r="81" spans="7:8" x14ac:dyDescent="0.25">
      <c r="G81" s="14"/>
      <c r="H81" s="14"/>
    </row>
    <row r="82" spans="7:8" x14ac:dyDescent="0.25">
      <c r="G82" s="14"/>
      <c r="H82" s="14"/>
    </row>
    <row r="83" spans="7:8" x14ac:dyDescent="0.25">
      <c r="G83" s="14"/>
      <c r="H83" s="14"/>
    </row>
    <row r="84" spans="7:8" x14ac:dyDescent="0.25">
      <c r="G84" s="14"/>
      <c r="H84" s="14"/>
    </row>
    <row r="85" spans="7:8" x14ac:dyDescent="0.25">
      <c r="G85" s="14"/>
      <c r="H85" s="14"/>
    </row>
    <row r="86" spans="7:8" x14ac:dyDescent="0.25">
      <c r="G86" s="14"/>
      <c r="H86" s="14"/>
    </row>
    <row r="87" spans="7:8" x14ac:dyDescent="0.25">
      <c r="G87" s="14"/>
      <c r="H87" s="14"/>
    </row>
    <row r="88" spans="7:8" x14ac:dyDescent="0.25">
      <c r="G88" s="14"/>
      <c r="H88" s="14"/>
    </row>
    <row r="89" spans="7:8" x14ac:dyDescent="0.25">
      <c r="G89" s="14"/>
      <c r="H89" s="14"/>
    </row>
    <row r="90" spans="7:8" x14ac:dyDescent="0.25">
      <c r="G90" s="14"/>
      <c r="H90" s="14"/>
    </row>
    <row r="91" spans="7:8" x14ac:dyDescent="0.25">
      <c r="G91" s="14"/>
      <c r="H91" s="14"/>
    </row>
    <row r="92" spans="7:8" x14ac:dyDescent="0.25">
      <c r="G92" s="14"/>
      <c r="H92" s="14"/>
    </row>
    <row r="93" spans="7:8" x14ac:dyDescent="0.25">
      <c r="G93" s="14"/>
      <c r="H93" s="14"/>
    </row>
    <row r="94" spans="7:8" x14ac:dyDescent="0.25">
      <c r="G94" s="14"/>
      <c r="H94" s="14"/>
    </row>
    <row r="95" spans="7:8" x14ac:dyDescent="0.25">
      <c r="G95" s="14"/>
      <c r="H95" s="14"/>
    </row>
    <row r="96" spans="7:8" x14ac:dyDescent="0.25">
      <c r="G96" s="14"/>
      <c r="H96" s="14"/>
    </row>
    <row r="97" spans="7:8" x14ac:dyDescent="0.25">
      <c r="G97" s="14"/>
      <c r="H97" s="14"/>
    </row>
    <row r="98" spans="7:8" x14ac:dyDescent="0.25">
      <c r="G98" s="14"/>
      <c r="H98" s="14"/>
    </row>
    <row r="99" spans="7:8" x14ac:dyDescent="0.25">
      <c r="G99" s="14"/>
      <c r="H99" s="14"/>
    </row>
    <row r="100" spans="7:8" x14ac:dyDescent="0.25">
      <c r="G100" s="14"/>
      <c r="H100" s="14"/>
    </row>
    <row r="101" spans="7:8" x14ac:dyDescent="0.25">
      <c r="G101" s="14"/>
      <c r="H101" s="14"/>
    </row>
    <row r="102" spans="7:8" x14ac:dyDescent="0.25">
      <c r="G102" s="14"/>
      <c r="H102" s="14"/>
    </row>
    <row r="103" spans="7:8" x14ac:dyDescent="0.25">
      <c r="G103" s="14"/>
      <c r="H103" s="14"/>
    </row>
    <row r="104" spans="7:8" x14ac:dyDescent="0.25">
      <c r="G104" s="14"/>
      <c r="H104" s="14"/>
    </row>
    <row r="105" spans="7:8" x14ac:dyDescent="0.25">
      <c r="G105" s="14"/>
      <c r="H105" s="14"/>
    </row>
    <row r="106" spans="7:8" x14ac:dyDescent="0.25">
      <c r="G106" s="14"/>
      <c r="H106" s="14"/>
    </row>
    <row r="107" spans="7:8" x14ac:dyDescent="0.25">
      <c r="G107" s="14"/>
      <c r="H107" s="14"/>
    </row>
    <row r="108" spans="7:8" x14ac:dyDescent="0.25">
      <c r="G108" s="14"/>
      <c r="H108" s="14"/>
    </row>
    <row r="109" spans="7:8" x14ac:dyDescent="0.25">
      <c r="G109" s="14"/>
      <c r="H109" s="14"/>
    </row>
    <row r="110" spans="7:8" x14ac:dyDescent="0.25">
      <c r="G110" s="14"/>
      <c r="H110" s="14"/>
    </row>
    <row r="111" spans="7:8" x14ac:dyDescent="0.25">
      <c r="G111" s="14"/>
      <c r="H111" s="14"/>
    </row>
    <row r="112" spans="7:8" x14ac:dyDescent="0.25">
      <c r="G112" s="14"/>
      <c r="H112" s="14"/>
    </row>
    <row r="113" spans="7:8" x14ac:dyDescent="0.25">
      <c r="G113" s="14"/>
      <c r="H113" s="14"/>
    </row>
    <row r="114" spans="7:8" x14ac:dyDescent="0.25">
      <c r="G114" s="14"/>
      <c r="H114" s="14"/>
    </row>
    <row r="115" spans="7:8" x14ac:dyDescent="0.25">
      <c r="G115" s="14"/>
      <c r="H115" s="14"/>
    </row>
    <row r="116" spans="7:8" x14ac:dyDescent="0.25">
      <c r="G116" s="14"/>
      <c r="H116" s="14"/>
    </row>
    <row r="117" spans="7:8" x14ac:dyDescent="0.25">
      <c r="G117" s="14"/>
      <c r="H117" s="14"/>
    </row>
    <row r="118" spans="7:8" x14ac:dyDescent="0.25">
      <c r="G118" s="14"/>
      <c r="H118" s="14"/>
    </row>
    <row r="119" spans="7:8" x14ac:dyDescent="0.25">
      <c r="G119" s="14"/>
      <c r="H119" s="14"/>
    </row>
    <row r="120" spans="7:8" x14ac:dyDescent="0.25">
      <c r="G120" s="14"/>
      <c r="H120" s="14"/>
    </row>
    <row r="121" spans="7:8" x14ac:dyDescent="0.25">
      <c r="G121" s="14"/>
      <c r="H121" s="14"/>
    </row>
    <row r="122" spans="7:8" x14ac:dyDescent="0.25">
      <c r="G122" s="14"/>
      <c r="H122" s="14"/>
    </row>
    <row r="123" spans="7:8" x14ac:dyDescent="0.25">
      <c r="G123" s="14"/>
      <c r="H123" s="14"/>
    </row>
    <row r="124" spans="7:8" x14ac:dyDescent="0.25">
      <c r="G124" s="14"/>
      <c r="H124" s="14"/>
    </row>
    <row r="125" spans="7:8" x14ac:dyDescent="0.25">
      <c r="G125" s="14"/>
      <c r="H125" s="14"/>
    </row>
    <row r="126" spans="7:8" x14ac:dyDescent="0.25">
      <c r="G126" s="14"/>
      <c r="H126" s="14"/>
    </row>
    <row r="127" spans="7:8" x14ac:dyDescent="0.25">
      <c r="G127" s="14"/>
      <c r="H127" s="14"/>
    </row>
    <row r="128" spans="7:8" x14ac:dyDescent="0.25">
      <c r="G128" s="14"/>
      <c r="H128" s="14"/>
    </row>
    <row r="129" spans="7:8" x14ac:dyDescent="0.25">
      <c r="G129" s="14"/>
      <c r="H129" s="14"/>
    </row>
    <row r="130" spans="7:8" x14ac:dyDescent="0.25">
      <c r="G130" s="14"/>
      <c r="H130" s="14"/>
    </row>
    <row r="131" spans="7:8" x14ac:dyDescent="0.25">
      <c r="G131" s="14"/>
      <c r="H131" s="14"/>
    </row>
    <row r="132" spans="7:8" x14ac:dyDescent="0.25">
      <c r="G132" s="14"/>
      <c r="H132" s="14"/>
    </row>
    <row r="133" spans="7:8" x14ac:dyDescent="0.25">
      <c r="G133" s="14"/>
      <c r="H133" s="14"/>
    </row>
    <row r="134" spans="7:8" x14ac:dyDescent="0.25">
      <c r="G134" s="14"/>
      <c r="H134" s="14"/>
    </row>
    <row r="135" spans="7:8" x14ac:dyDescent="0.25">
      <c r="G135" s="14"/>
      <c r="H135" s="14"/>
    </row>
    <row r="136" spans="7:8" x14ac:dyDescent="0.25">
      <c r="G136" s="14"/>
      <c r="H136" s="14"/>
    </row>
    <row r="137" spans="7:8" x14ac:dyDescent="0.25">
      <c r="G137" s="14"/>
      <c r="H137" s="14"/>
    </row>
    <row r="138" spans="7:8" x14ac:dyDescent="0.25">
      <c r="G138" s="14"/>
      <c r="H138" s="14"/>
    </row>
    <row r="139" spans="7:8" x14ac:dyDescent="0.25">
      <c r="G139" s="14"/>
      <c r="H139" s="14"/>
    </row>
    <row r="140" spans="7:8" x14ac:dyDescent="0.25">
      <c r="G140" s="14"/>
      <c r="H140" s="14"/>
    </row>
    <row r="141" spans="7:8" x14ac:dyDescent="0.25">
      <c r="G141" s="14"/>
      <c r="H141" s="14"/>
    </row>
    <row r="142" spans="7:8" x14ac:dyDescent="0.25">
      <c r="G142" s="14"/>
      <c r="H142" s="14"/>
    </row>
    <row r="143" spans="7:8" x14ac:dyDescent="0.25">
      <c r="G143" s="14"/>
      <c r="H143" s="14"/>
    </row>
    <row r="144" spans="7:8" x14ac:dyDescent="0.25">
      <c r="G144" s="14"/>
      <c r="H144" s="14"/>
    </row>
    <row r="145" spans="7:8" x14ac:dyDescent="0.25">
      <c r="G145" s="14"/>
      <c r="H145" s="14"/>
    </row>
    <row r="146" spans="7:8" x14ac:dyDescent="0.25">
      <c r="G146" s="14"/>
      <c r="H146" s="14"/>
    </row>
    <row r="147" spans="7:8" x14ac:dyDescent="0.25">
      <c r="G147" s="14"/>
      <c r="H147" s="14"/>
    </row>
    <row r="148" spans="7:8" x14ac:dyDescent="0.25">
      <c r="G148" s="14"/>
      <c r="H148" s="14"/>
    </row>
    <row r="149" spans="7:8" x14ac:dyDescent="0.25">
      <c r="G149" s="14"/>
      <c r="H149" s="14"/>
    </row>
    <row r="150" spans="7:8" x14ac:dyDescent="0.25">
      <c r="G150" s="14"/>
      <c r="H150" s="14"/>
    </row>
    <row r="151" spans="7:8" x14ac:dyDescent="0.25">
      <c r="G151" s="14"/>
      <c r="H151" s="14"/>
    </row>
    <row r="152" spans="7:8" x14ac:dyDescent="0.25">
      <c r="G152" s="14"/>
      <c r="H152" s="14"/>
    </row>
    <row r="153" spans="7:8" x14ac:dyDescent="0.25">
      <c r="G153" s="14"/>
      <c r="H153" s="14"/>
    </row>
    <row r="154" spans="7:8" x14ac:dyDescent="0.25">
      <c r="G154" s="14"/>
      <c r="H154" s="14"/>
    </row>
    <row r="155" spans="7:8" x14ac:dyDescent="0.25">
      <c r="G155" s="14"/>
      <c r="H155" s="14"/>
    </row>
    <row r="156" spans="7:8" x14ac:dyDescent="0.25">
      <c r="G156" s="14"/>
      <c r="H156" s="14"/>
    </row>
    <row r="157" spans="7:8" x14ac:dyDescent="0.25">
      <c r="G157" s="14"/>
      <c r="H157" s="14"/>
    </row>
    <row r="158" spans="7:8" x14ac:dyDescent="0.25">
      <c r="G158" s="14"/>
      <c r="H158" s="14"/>
    </row>
    <row r="159" spans="7:8" x14ac:dyDescent="0.25">
      <c r="G159" s="14"/>
      <c r="H159" s="14"/>
    </row>
    <row r="160" spans="7:8" x14ac:dyDescent="0.25">
      <c r="G160" s="14"/>
      <c r="H160" s="14"/>
    </row>
    <row r="161" spans="7:8" x14ac:dyDescent="0.25">
      <c r="G161" s="14"/>
      <c r="H161" s="14"/>
    </row>
    <row r="162" spans="7:8" x14ac:dyDescent="0.25">
      <c r="G162" s="14"/>
      <c r="H162" s="14"/>
    </row>
    <row r="163" spans="7:8" x14ac:dyDescent="0.25">
      <c r="G163" s="14"/>
      <c r="H163" s="14"/>
    </row>
    <row r="164" spans="7:8" x14ac:dyDescent="0.25">
      <c r="G164" s="14"/>
      <c r="H164" s="14"/>
    </row>
    <row r="165" spans="7:8" x14ac:dyDescent="0.25">
      <c r="G165" s="14"/>
      <c r="H165" s="14"/>
    </row>
    <row r="166" spans="7:8" x14ac:dyDescent="0.25">
      <c r="G166" s="14"/>
      <c r="H166" s="14"/>
    </row>
    <row r="167" spans="7:8" x14ac:dyDescent="0.25">
      <c r="G167" s="14"/>
      <c r="H167" s="14"/>
    </row>
    <row r="168" spans="7:8" x14ac:dyDescent="0.25">
      <c r="G168" s="14"/>
      <c r="H168" s="14"/>
    </row>
    <row r="169" spans="7:8" x14ac:dyDescent="0.25">
      <c r="G169" s="14"/>
      <c r="H169" s="14"/>
    </row>
    <row r="170" spans="7:8" x14ac:dyDescent="0.25">
      <c r="G170" s="14"/>
      <c r="H170" s="14"/>
    </row>
    <row r="171" spans="7:8" x14ac:dyDescent="0.25">
      <c r="G171" s="14"/>
      <c r="H171" s="14"/>
    </row>
    <row r="172" spans="7:8" x14ac:dyDescent="0.25">
      <c r="G172" s="14"/>
      <c r="H172" s="14"/>
    </row>
    <row r="173" spans="7:8" x14ac:dyDescent="0.25">
      <c r="G173" s="14"/>
      <c r="H173" s="14"/>
    </row>
    <row r="174" spans="7:8" x14ac:dyDescent="0.25">
      <c r="G174" s="14"/>
      <c r="H174" s="14"/>
    </row>
    <row r="175" spans="7:8" x14ac:dyDescent="0.25">
      <c r="G175" s="14"/>
      <c r="H175" s="14"/>
    </row>
    <row r="176" spans="7:8" x14ac:dyDescent="0.25">
      <c r="G176" s="14"/>
      <c r="H176" s="14"/>
    </row>
    <row r="177" spans="7:8" x14ac:dyDescent="0.25">
      <c r="G177" s="14"/>
      <c r="H177" s="14"/>
    </row>
    <row r="178" spans="7:8" x14ac:dyDescent="0.25">
      <c r="G178" s="14"/>
      <c r="H178" s="14"/>
    </row>
    <row r="179" spans="7:8" x14ac:dyDescent="0.25">
      <c r="G179" s="14"/>
      <c r="H179" s="14"/>
    </row>
    <row r="180" spans="7:8" x14ac:dyDescent="0.25">
      <c r="G180" s="14"/>
      <c r="H180" s="14"/>
    </row>
    <row r="181" spans="7:8" x14ac:dyDescent="0.25">
      <c r="G181" s="14"/>
      <c r="H181" s="14"/>
    </row>
    <row r="182" spans="7:8" x14ac:dyDescent="0.25">
      <c r="G182" s="14"/>
      <c r="H182" s="14"/>
    </row>
    <row r="183" spans="7:8" x14ac:dyDescent="0.25">
      <c r="G183" s="14"/>
      <c r="H183" s="14"/>
    </row>
    <row r="184" spans="7:8" x14ac:dyDescent="0.25">
      <c r="G184" s="14"/>
      <c r="H184" s="14"/>
    </row>
    <row r="185" spans="7:8" x14ac:dyDescent="0.25">
      <c r="G185" s="14"/>
      <c r="H185" s="14"/>
    </row>
    <row r="186" spans="7:8" x14ac:dyDescent="0.25">
      <c r="G186" s="14"/>
      <c r="H186" s="14"/>
    </row>
    <row r="187" spans="7:8" x14ac:dyDescent="0.25">
      <c r="G187" s="14"/>
      <c r="H187" s="14"/>
    </row>
    <row r="188" spans="7:8" x14ac:dyDescent="0.25">
      <c r="G188" s="14"/>
      <c r="H188" s="14"/>
    </row>
    <row r="189" spans="7:8" x14ac:dyDescent="0.25">
      <c r="G189" s="14"/>
      <c r="H189" s="14"/>
    </row>
    <row r="190" spans="7:8" x14ac:dyDescent="0.25">
      <c r="G190" s="14"/>
      <c r="H190" s="14"/>
    </row>
    <row r="191" spans="7:8" x14ac:dyDescent="0.25">
      <c r="G191" s="14"/>
      <c r="H191" s="14"/>
    </row>
    <row r="192" spans="7:8" x14ac:dyDescent="0.25">
      <c r="G192" s="14"/>
      <c r="H192" s="14"/>
    </row>
    <row r="193" spans="7:8" x14ac:dyDescent="0.25">
      <c r="G193" s="14"/>
      <c r="H193" s="14"/>
    </row>
    <row r="194" spans="7:8" x14ac:dyDescent="0.25">
      <c r="G194" s="14"/>
      <c r="H194" s="14"/>
    </row>
    <row r="195" spans="7:8" x14ac:dyDescent="0.25">
      <c r="G195" s="14"/>
      <c r="H195" s="14"/>
    </row>
    <row r="196" spans="7:8" x14ac:dyDescent="0.25">
      <c r="G196" s="14"/>
      <c r="H196" s="14"/>
    </row>
    <row r="197" spans="7:8" x14ac:dyDescent="0.25">
      <c r="G197" s="14"/>
      <c r="H197" s="14"/>
    </row>
    <row r="198" spans="7:8" x14ac:dyDescent="0.25">
      <c r="G198" s="14"/>
      <c r="H198" s="14"/>
    </row>
    <row r="199" spans="7:8" x14ac:dyDescent="0.25">
      <c r="G199" s="14"/>
      <c r="H199" s="14"/>
    </row>
    <row r="200" spans="7:8" x14ac:dyDescent="0.25">
      <c r="G200" s="14"/>
      <c r="H200" s="14"/>
    </row>
    <row r="201" spans="7:8" x14ac:dyDescent="0.25">
      <c r="G201" s="14"/>
      <c r="H201" s="14"/>
    </row>
    <row r="202" spans="7:8" x14ac:dyDescent="0.25">
      <c r="G202" s="14"/>
      <c r="H202" s="14"/>
    </row>
    <row r="203" spans="7:8" x14ac:dyDescent="0.25">
      <c r="G203" s="14"/>
      <c r="H203" s="14"/>
    </row>
    <row r="204" spans="7:8" x14ac:dyDescent="0.25">
      <c r="G204" s="14"/>
      <c r="H204" s="14"/>
    </row>
    <row r="205" spans="7:8" x14ac:dyDescent="0.25">
      <c r="G205" s="14"/>
      <c r="H205" s="14"/>
    </row>
    <row r="206" spans="7:8" x14ac:dyDescent="0.25">
      <c r="G206" s="14"/>
      <c r="H206" s="14"/>
    </row>
    <row r="207" spans="7:8" x14ac:dyDescent="0.25">
      <c r="G207" s="14"/>
      <c r="H207" s="14"/>
    </row>
    <row r="208" spans="7:8" x14ac:dyDescent="0.25">
      <c r="G208" s="14"/>
      <c r="H208" s="14"/>
    </row>
    <row r="209" spans="7:8" x14ac:dyDescent="0.25">
      <c r="G209" s="14"/>
      <c r="H209" s="14"/>
    </row>
    <row r="210" spans="7:8" x14ac:dyDescent="0.25">
      <c r="G210" s="14"/>
      <c r="H210" s="14"/>
    </row>
    <row r="211" spans="7:8" x14ac:dyDescent="0.25">
      <c r="G211" s="14"/>
      <c r="H211" s="14"/>
    </row>
    <row r="212" spans="7:8" x14ac:dyDescent="0.25">
      <c r="G212" s="14"/>
      <c r="H212" s="14"/>
    </row>
    <row r="213" spans="7:8" x14ac:dyDescent="0.25">
      <c r="G213" s="14"/>
      <c r="H213" s="14"/>
    </row>
    <row r="214" spans="7:8" x14ac:dyDescent="0.25">
      <c r="G214" s="14"/>
      <c r="H214" s="14"/>
    </row>
    <row r="215" spans="7:8" x14ac:dyDescent="0.25">
      <c r="G215" s="14"/>
      <c r="H215" s="14"/>
    </row>
    <row r="216" spans="7:8" x14ac:dyDescent="0.25">
      <c r="G216" s="14"/>
      <c r="H216" s="14"/>
    </row>
    <row r="217" spans="7:8" x14ac:dyDescent="0.25">
      <c r="G217" s="14"/>
      <c r="H217" s="14"/>
    </row>
    <row r="218" spans="7:8" x14ac:dyDescent="0.25">
      <c r="G218" s="14"/>
      <c r="H218" s="14"/>
    </row>
    <row r="219" spans="7:8" x14ac:dyDescent="0.25">
      <c r="G219" s="14"/>
      <c r="H219" s="14"/>
    </row>
    <row r="220" spans="7:8" x14ac:dyDescent="0.25">
      <c r="G220" s="14"/>
      <c r="H220" s="14"/>
    </row>
    <row r="221" spans="7:8" x14ac:dyDescent="0.25">
      <c r="G221" s="14"/>
      <c r="H221" s="14"/>
    </row>
    <row r="222" spans="7:8" x14ac:dyDescent="0.25">
      <c r="G222" s="14"/>
      <c r="H222" s="14"/>
    </row>
    <row r="223" spans="7:8" x14ac:dyDescent="0.25">
      <c r="G223" s="14"/>
      <c r="H223" s="14"/>
    </row>
    <row r="224" spans="7:8" x14ac:dyDescent="0.25">
      <c r="G224" s="14"/>
      <c r="H224" s="14"/>
    </row>
    <row r="225" spans="7:8" x14ac:dyDescent="0.25">
      <c r="G225" s="14"/>
      <c r="H225" s="14"/>
    </row>
    <row r="226" spans="7:8" x14ac:dyDescent="0.25">
      <c r="G226" s="14"/>
      <c r="H226" s="14"/>
    </row>
    <row r="227" spans="7:8" x14ac:dyDescent="0.25">
      <c r="G227" s="14"/>
      <c r="H227" s="14"/>
    </row>
    <row r="228" spans="7:8" x14ac:dyDescent="0.25">
      <c r="G228" s="14"/>
      <c r="H228" s="14"/>
    </row>
    <row r="229" spans="7:8" x14ac:dyDescent="0.25">
      <c r="G229" s="14"/>
      <c r="H229" s="14"/>
    </row>
    <row r="230" spans="7:8" x14ac:dyDescent="0.25">
      <c r="G230" s="14"/>
      <c r="H230" s="14"/>
    </row>
    <row r="231" spans="7:8" x14ac:dyDescent="0.25">
      <c r="G231" s="14"/>
      <c r="H231" s="14"/>
    </row>
    <row r="232" spans="7:8" x14ac:dyDescent="0.25">
      <c r="G232" s="14"/>
      <c r="H232" s="14"/>
    </row>
    <row r="233" spans="7:8" x14ac:dyDescent="0.25">
      <c r="G233" s="14"/>
      <c r="H233" s="14"/>
    </row>
    <row r="234" spans="7:8" x14ac:dyDescent="0.25">
      <c r="G234" s="14"/>
      <c r="H234" s="14"/>
    </row>
    <row r="235" spans="7:8" x14ac:dyDescent="0.25">
      <c r="G235" s="14"/>
      <c r="H235" s="14"/>
    </row>
    <row r="236" spans="7:8" x14ac:dyDescent="0.25">
      <c r="G236" s="14"/>
      <c r="H236" s="14"/>
    </row>
    <row r="237" spans="7:8" x14ac:dyDescent="0.25">
      <c r="G237" s="14"/>
      <c r="H237" s="14"/>
    </row>
    <row r="238" spans="7:8" x14ac:dyDescent="0.25">
      <c r="G238" s="14"/>
      <c r="H238" s="14"/>
    </row>
    <row r="239" spans="7:8" x14ac:dyDescent="0.25">
      <c r="G239" s="14"/>
      <c r="H239" s="14"/>
    </row>
    <row r="240" spans="7:8" x14ac:dyDescent="0.25">
      <c r="G240" s="14"/>
      <c r="H240" s="14"/>
    </row>
    <row r="241" spans="7:8" x14ac:dyDescent="0.25">
      <c r="G241" s="14"/>
      <c r="H241" s="14"/>
    </row>
    <row r="242" spans="7:8" x14ac:dyDescent="0.25">
      <c r="G242" s="14"/>
      <c r="H242" s="14"/>
    </row>
    <row r="243" spans="7:8" x14ac:dyDescent="0.25">
      <c r="G243" s="14"/>
      <c r="H243" s="14"/>
    </row>
    <row r="244" spans="7:8" x14ac:dyDescent="0.25">
      <c r="G244" s="14"/>
      <c r="H244" s="14"/>
    </row>
    <row r="245" spans="7:8" x14ac:dyDescent="0.25">
      <c r="G245" s="14"/>
      <c r="H245" s="14"/>
    </row>
    <row r="246" spans="7:8" x14ac:dyDescent="0.25">
      <c r="G246" s="14"/>
      <c r="H246" s="14"/>
    </row>
    <row r="247" spans="7:8" x14ac:dyDescent="0.25">
      <c r="G247" s="14"/>
      <c r="H247" s="14"/>
    </row>
    <row r="248" spans="7:8" x14ac:dyDescent="0.25">
      <c r="G248" s="14"/>
      <c r="H248" s="14"/>
    </row>
    <row r="249" spans="7:8" x14ac:dyDescent="0.25">
      <c r="G249" s="14"/>
      <c r="H249" s="14"/>
    </row>
    <row r="250" spans="7:8" x14ac:dyDescent="0.25">
      <c r="G250" s="14"/>
      <c r="H250" s="14"/>
    </row>
    <row r="251" spans="7:8" x14ac:dyDescent="0.25">
      <c r="G251" s="14"/>
      <c r="H251" s="14"/>
    </row>
    <row r="252" spans="7:8" x14ac:dyDescent="0.25">
      <c r="G252" s="14"/>
      <c r="H252" s="14"/>
    </row>
    <row r="253" spans="7:8" x14ac:dyDescent="0.25">
      <c r="G253" s="14"/>
      <c r="H253" s="14"/>
    </row>
    <row r="254" spans="7:8" x14ac:dyDescent="0.25">
      <c r="G254" s="14"/>
      <c r="H254" s="14"/>
    </row>
    <row r="255" spans="7:8" x14ac:dyDescent="0.25">
      <c r="G255" s="14"/>
      <c r="H255" s="14"/>
    </row>
    <row r="256" spans="7:8" x14ac:dyDescent="0.25">
      <c r="G256" s="14"/>
      <c r="H256" s="14"/>
    </row>
    <row r="257" spans="7:8" x14ac:dyDescent="0.25">
      <c r="G257" s="14"/>
      <c r="H257" s="14"/>
    </row>
    <row r="258" spans="7:8" x14ac:dyDescent="0.25">
      <c r="G258" s="14"/>
      <c r="H258" s="14"/>
    </row>
    <row r="259" spans="7:8" x14ac:dyDescent="0.25">
      <c r="G259" s="14"/>
      <c r="H259" s="14"/>
    </row>
    <row r="260" spans="7:8" x14ac:dyDescent="0.25">
      <c r="G260" s="14"/>
      <c r="H260" s="14"/>
    </row>
    <row r="261" spans="7:8" x14ac:dyDescent="0.25">
      <c r="G261" s="14"/>
      <c r="H261" s="14"/>
    </row>
    <row r="262" spans="7:8" x14ac:dyDescent="0.25">
      <c r="G262" s="14"/>
      <c r="H262" s="14"/>
    </row>
    <row r="263" spans="7:8" x14ac:dyDescent="0.25">
      <c r="G263" s="14"/>
      <c r="H263" s="14"/>
    </row>
    <row r="264" spans="7:8" x14ac:dyDescent="0.25">
      <c r="G264" s="14"/>
      <c r="H264" s="14"/>
    </row>
    <row r="265" spans="7:8" x14ac:dyDescent="0.25">
      <c r="G265" s="14"/>
      <c r="H265" s="14"/>
    </row>
    <row r="266" spans="7:8" x14ac:dyDescent="0.25">
      <c r="G266" s="14"/>
      <c r="H266" s="14"/>
    </row>
    <row r="267" spans="7:8" x14ac:dyDescent="0.25">
      <c r="G267" s="14"/>
      <c r="H267" s="14"/>
    </row>
    <row r="268" spans="7:8" x14ac:dyDescent="0.25">
      <c r="G268" s="14"/>
      <c r="H268" s="14"/>
    </row>
    <row r="269" spans="7:8" x14ac:dyDescent="0.25">
      <c r="G269" s="14"/>
      <c r="H269" s="14"/>
    </row>
    <row r="270" spans="7:8" x14ac:dyDescent="0.25">
      <c r="G270" s="14"/>
      <c r="H270" s="14"/>
    </row>
    <row r="271" spans="7:8" x14ac:dyDescent="0.25">
      <c r="G271" s="14"/>
      <c r="H271" s="14"/>
    </row>
    <row r="272" spans="7:8" x14ac:dyDescent="0.25">
      <c r="G272" s="14"/>
      <c r="H272" s="14"/>
    </row>
    <row r="273" spans="7:8" x14ac:dyDescent="0.25">
      <c r="G273" s="14"/>
      <c r="H273" s="14"/>
    </row>
    <row r="274" spans="7:8" x14ac:dyDescent="0.25">
      <c r="G274" s="14"/>
      <c r="H274" s="14"/>
    </row>
    <row r="275" spans="7:8" x14ac:dyDescent="0.25">
      <c r="G275" s="14"/>
      <c r="H275" s="14"/>
    </row>
    <row r="276" spans="7:8" x14ac:dyDescent="0.25">
      <c r="G276" s="14"/>
      <c r="H276" s="14"/>
    </row>
    <row r="277" spans="7:8" x14ac:dyDescent="0.25">
      <c r="G277" s="14"/>
      <c r="H277" s="14"/>
    </row>
    <row r="278" spans="7:8" x14ac:dyDescent="0.25">
      <c r="G278" s="14"/>
      <c r="H278" s="14"/>
    </row>
    <row r="279" spans="7:8" x14ac:dyDescent="0.25">
      <c r="G279" s="14"/>
      <c r="H279" s="14"/>
    </row>
    <row r="280" spans="7:8" x14ac:dyDescent="0.25">
      <c r="G280" s="14"/>
      <c r="H280" s="14"/>
    </row>
    <row r="281" spans="7:8" x14ac:dyDescent="0.25">
      <c r="G281" s="14"/>
      <c r="H281" s="14"/>
    </row>
    <row r="282" spans="7:8" x14ac:dyDescent="0.25">
      <c r="G282" s="14"/>
      <c r="H282" s="14"/>
    </row>
    <row r="283" spans="7:8" x14ac:dyDescent="0.25">
      <c r="G283" s="14"/>
      <c r="H283" s="14"/>
    </row>
    <row r="284" spans="7:8" x14ac:dyDescent="0.25">
      <c r="G284" s="14"/>
      <c r="H284" s="14"/>
    </row>
    <row r="285" spans="7:8" x14ac:dyDescent="0.25">
      <c r="G285" s="14"/>
      <c r="H285" s="14"/>
    </row>
    <row r="286" spans="7:8" x14ac:dyDescent="0.25">
      <c r="G286" s="14"/>
      <c r="H286" s="14"/>
    </row>
    <row r="287" spans="7:8" x14ac:dyDescent="0.25">
      <c r="G287" s="14"/>
      <c r="H287" s="14"/>
    </row>
    <row r="288" spans="7:8" x14ac:dyDescent="0.25">
      <c r="G288" s="14"/>
      <c r="H288" s="14"/>
    </row>
    <row r="289" spans="7:8" x14ac:dyDescent="0.25">
      <c r="G289" s="14"/>
      <c r="H289" s="14"/>
    </row>
    <row r="290" spans="7:8" x14ac:dyDescent="0.25">
      <c r="G290" s="14"/>
      <c r="H290" s="14"/>
    </row>
    <row r="291" spans="7:8" x14ac:dyDescent="0.25">
      <c r="G291" s="14"/>
      <c r="H291" s="14"/>
    </row>
    <row r="292" spans="7:8" x14ac:dyDescent="0.25">
      <c r="G292" s="14"/>
      <c r="H292" s="14"/>
    </row>
    <row r="293" spans="7:8" x14ac:dyDescent="0.25">
      <c r="G293" s="14"/>
      <c r="H293" s="14"/>
    </row>
    <row r="294" spans="7:8" x14ac:dyDescent="0.25">
      <c r="G294" s="14"/>
      <c r="H294" s="14"/>
    </row>
    <row r="295" spans="7:8" x14ac:dyDescent="0.25">
      <c r="G295" s="14"/>
      <c r="H295" s="14"/>
    </row>
    <row r="296" spans="7:8" x14ac:dyDescent="0.25">
      <c r="G296" s="14"/>
      <c r="H296" s="14"/>
    </row>
    <row r="297" spans="7:8" x14ac:dyDescent="0.25">
      <c r="G297" s="14"/>
      <c r="H297" s="14"/>
    </row>
    <row r="298" spans="7:8" x14ac:dyDescent="0.25">
      <c r="G298" s="14"/>
      <c r="H298" s="14"/>
    </row>
    <row r="299" spans="7:8" x14ac:dyDescent="0.25">
      <c r="G299" s="14"/>
      <c r="H299" s="14"/>
    </row>
    <row r="300" spans="7:8" x14ac:dyDescent="0.25">
      <c r="G300" s="14"/>
      <c r="H300" s="14"/>
    </row>
    <row r="301" spans="7:8" x14ac:dyDescent="0.25">
      <c r="G301" s="14"/>
      <c r="H301" s="14"/>
    </row>
    <row r="302" spans="7:8" x14ac:dyDescent="0.25">
      <c r="G302" s="14"/>
      <c r="H302" s="14"/>
    </row>
    <row r="303" spans="7:8" x14ac:dyDescent="0.25">
      <c r="G303" s="14"/>
      <c r="H303" s="14"/>
    </row>
    <row r="304" spans="7:8" x14ac:dyDescent="0.25">
      <c r="G304" s="14"/>
      <c r="H304" s="14"/>
    </row>
    <row r="305" spans="7:8" x14ac:dyDescent="0.25">
      <c r="G305" s="14"/>
      <c r="H305" s="14"/>
    </row>
    <row r="306" spans="7:8" x14ac:dyDescent="0.25">
      <c r="G306" s="14"/>
      <c r="H306" s="14"/>
    </row>
    <row r="307" spans="7:8" x14ac:dyDescent="0.25">
      <c r="G307" s="14"/>
      <c r="H307" s="14"/>
    </row>
    <row r="308" spans="7:8" x14ac:dyDescent="0.25">
      <c r="G308" s="14"/>
      <c r="H308" s="14"/>
    </row>
    <row r="309" spans="7:8" x14ac:dyDescent="0.25">
      <c r="G309" s="14"/>
      <c r="H309" s="14"/>
    </row>
    <row r="310" spans="7:8" x14ac:dyDescent="0.25">
      <c r="G310" s="14"/>
      <c r="H310" s="14"/>
    </row>
    <row r="311" spans="7:8" x14ac:dyDescent="0.25">
      <c r="G311" s="14"/>
      <c r="H311" s="14"/>
    </row>
    <row r="312" spans="7:8" x14ac:dyDescent="0.25">
      <c r="G312" s="14"/>
      <c r="H312" s="14"/>
    </row>
    <row r="313" spans="7:8" x14ac:dyDescent="0.25">
      <c r="G313" s="14"/>
      <c r="H313" s="14"/>
    </row>
    <row r="314" spans="7:8" x14ac:dyDescent="0.25">
      <c r="G314" s="14"/>
      <c r="H314" s="14"/>
    </row>
    <row r="315" spans="7:8" x14ac:dyDescent="0.25">
      <c r="G315" s="14"/>
      <c r="H315" s="14"/>
    </row>
    <row r="316" spans="7:8" x14ac:dyDescent="0.25">
      <c r="G316" s="14"/>
      <c r="H316" s="14"/>
    </row>
    <row r="317" spans="7:8" x14ac:dyDescent="0.25">
      <c r="G317" s="14"/>
      <c r="H317" s="14"/>
    </row>
    <row r="318" spans="7:8" x14ac:dyDescent="0.25">
      <c r="G318" s="14"/>
      <c r="H318" s="14"/>
    </row>
    <row r="319" spans="7:8" x14ac:dyDescent="0.25">
      <c r="G319" s="14"/>
      <c r="H319" s="14"/>
    </row>
    <row r="320" spans="7:8" x14ac:dyDescent="0.25">
      <c r="G320" s="14"/>
      <c r="H320" s="14"/>
    </row>
    <row r="321" spans="7:8" x14ac:dyDescent="0.25">
      <c r="G321" s="14"/>
      <c r="H321" s="14"/>
    </row>
    <row r="322" spans="7:8" x14ac:dyDescent="0.25">
      <c r="G322" s="14"/>
      <c r="H322" s="14"/>
    </row>
    <row r="323" spans="7:8" x14ac:dyDescent="0.25">
      <c r="G323" s="14"/>
      <c r="H323" s="14"/>
    </row>
    <row r="324" spans="7:8" x14ac:dyDescent="0.25">
      <c r="G324" s="14"/>
      <c r="H324" s="14"/>
    </row>
    <row r="325" spans="7:8" x14ac:dyDescent="0.25">
      <c r="G325" s="14"/>
      <c r="H325" s="14"/>
    </row>
    <row r="326" spans="7:8" x14ac:dyDescent="0.25">
      <c r="G326" s="14"/>
      <c r="H326" s="14"/>
    </row>
    <row r="327" spans="7:8" x14ac:dyDescent="0.25">
      <c r="G327" s="14"/>
      <c r="H327" s="14"/>
    </row>
    <row r="328" spans="7:8" x14ac:dyDescent="0.25">
      <c r="G328" s="14"/>
      <c r="H328" s="14"/>
    </row>
    <row r="329" spans="7:8" x14ac:dyDescent="0.25">
      <c r="G329" s="14"/>
      <c r="H329" s="14"/>
    </row>
    <row r="330" spans="7:8" x14ac:dyDescent="0.25">
      <c r="G330" s="14"/>
      <c r="H330" s="14"/>
    </row>
    <row r="331" spans="7:8" x14ac:dyDescent="0.25">
      <c r="G331" s="14"/>
      <c r="H331" s="14"/>
    </row>
    <row r="332" spans="7:8" x14ac:dyDescent="0.25">
      <c r="G332" s="14"/>
      <c r="H332" s="14"/>
    </row>
    <row r="333" spans="7:8" x14ac:dyDescent="0.25">
      <c r="G333" s="14"/>
      <c r="H333" s="14"/>
    </row>
    <row r="334" spans="7:8" x14ac:dyDescent="0.25">
      <c r="G334" s="14"/>
      <c r="H334" s="14"/>
    </row>
    <row r="335" spans="7:8" x14ac:dyDescent="0.25">
      <c r="G335" s="14"/>
      <c r="H335" s="14"/>
    </row>
    <row r="336" spans="7:8" x14ac:dyDescent="0.25">
      <c r="G336" s="14"/>
      <c r="H336" s="14"/>
    </row>
    <row r="337" spans="7:8" x14ac:dyDescent="0.25">
      <c r="G337" s="14"/>
      <c r="H337" s="14"/>
    </row>
    <row r="338" spans="7:8" x14ac:dyDescent="0.25">
      <c r="G338" s="14"/>
      <c r="H338" s="14"/>
    </row>
    <row r="339" spans="7:8" x14ac:dyDescent="0.25">
      <c r="G339" s="14"/>
      <c r="H339" s="14"/>
    </row>
  </sheetData>
  <autoFilter ref="A2:F2"/>
  <mergeCells count="31">
    <mergeCell ref="B1:F1"/>
    <mergeCell ref="A3:A5"/>
    <mergeCell ref="A8:A9"/>
    <mergeCell ref="A10:A12"/>
    <mergeCell ref="A54:A55"/>
    <mergeCell ref="A19:A20"/>
    <mergeCell ref="A15:A18"/>
    <mergeCell ref="A13:A14"/>
    <mergeCell ref="A35:A36"/>
    <mergeCell ref="A37:A38"/>
    <mergeCell ref="A31:A32"/>
    <mergeCell ref="A33:A34"/>
    <mergeCell ref="A21:A22"/>
    <mergeCell ref="A23:A24"/>
    <mergeCell ref="A25:A26"/>
    <mergeCell ref="A50:A51"/>
    <mergeCell ref="A40:A41"/>
    <mergeCell ref="A42:A43"/>
    <mergeCell ref="A27:A28"/>
    <mergeCell ref="A6:A7"/>
    <mergeCell ref="A29:A30"/>
    <mergeCell ref="A78:A79"/>
    <mergeCell ref="A46:A47"/>
    <mergeCell ref="A48:A49"/>
    <mergeCell ref="A74:A77"/>
    <mergeCell ref="A72:A73"/>
    <mergeCell ref="A58:A60"/>
    <mergeCell ref="A61:A69"/>
    <mergeCell ref="A52:A53"/>
    <mergeCell ref="A56:A57"/>
    <mergeCell ref="A70:A71"/>
  </mergeCells>
  <phoneticPr fontId="1" type="noConversion"/>
  <conditionalFormatting sqref="A15">
    <cfRule type="duplicateValues" dxfId="632" priority="54"/>
  </conditionalFormatting>
  <conditionalFormatting sqref="A15">
    <cfRule type="duplicateValues" dxfId="631" priority="55"/>
  </conditionalFormatting>
  <conditionalFormatting sqref="A15">
    <cfRule type="duplicateValues" dxfId="630" priority="56"/>
  </conditionalFormatting>
  <conditionalFormatting sqref="A15">
    <cfRule type="duplicateValues" dxfId="629" priority="53"/>
  </conditionalFormatting>
  <conditionalFormatting sqref="A19">
    <cfRule type="duplicateValues" dxfId="628" priority="49"/>
  </conditionalFormatting>
  <conditionalFormatting sqref="A19">
    <cfRule type="duplicateValues" dxfId="627" priority="50"/>
  </conditionalFormatting>
  <conditionalFormatting sqref="A19">
    <cfRule type="duplicateValues" dxfId="626" priority="51"/>
  </conditionalFormatting>
  <conditionalFormatting sqref="A19">
    <cfRule type="duplicateValues" dxfId="625" priority="52"/>
  </conditionalFormatting>
  <conditionalFormatting sqref="A21 A23 A25 A27 A29">
    <cfRule type="duplicateValues" dxfId="624" priority="48"/>
  </conditionalFormatting>
  <conditionalFormatting sqref="A31 A33">
    <cfRule type="duplicateValues" dxfId="623" priority="47"/>
  </conditionalFormatting>
  <conditionalFormatting sqref="A35 A37">
    <cfRule type="duplicateValues" dxfId="622" priority="46"/>
  </conditionalFormatting>
  <conditionalFormatting sqref="A40 A42">
    <cfRule type="duplicateValues" dxfId="621" priority="45"/>
  </conditionalFormatting>
  <conditionalFormatting sqref="A45">
    <cfRule type="duplicateValues" dxfId="620" priority="41"/>
  </conditionalFormatting>
  <conditionalFormatting sqref="A45">
    <cfRule type="duplicateValues" dxfId="619" priority="42"/>
  </conditionalFormatting>
  <conditionalFormatting sqref="A45">
    <cfRule type="duplicateValues" dxfId="618" priority="43"/>
  </conditionalFormatting>
  <conditionalFormatting sqref="A45">
    <cfRule type="duplicateValues" dxfId="617" priority="44"/>
  </conditionalFormatting>
  <conditionalFormatting sqref="A46">
    <cfRule type="duplicateValues" dxfId="616" priority="37"/>
  </conditionalFormatting>
  <conditionalFormatting sqref="A46">
    <cfRule type="duplicateValues" dxfId="615" priority="38"/>
  </conditionalFormatting>
  <conditionalFormatting sqref="A46">
    <cfRule type="duplicateValues" dxfId="614" priority="39"/>
  </conditionalFormatting>
  <conditionalFormatting sqref="A46">
    <cfRule type="duplicateValues" dxfId="613" priority="40"/>
  </conditionalFormatting>
  <conditionalFormatting sqref="A48">
    <cfRule type="duplicateValues" dxfId="612" priority="33"/>
  </conditionalFormatting>
  <conditionalFormatting sqref="A48">
    <cfRule type="duplicateValues" dxfId="611" priority="34"/>
  </conditionalFormatting>
  <conditionalFormatting sqref="A48">
    <cfRule type="duplicateValues" dxfId="610" priority="35"/>
  </conditionalFormatting>
  <conditionalFormatting sqref="A48">
    <cfRule type="duplicateValues" dxfId="609" priority="36"/>
  </conditionalFormatting>
  <conditionalFormatting sqref="A50">
    <cfRule type="duplicateValues" dxfId="608" priority="29"/>
  </conditionalFormatting>
  <conditionalFormatting sqref="A50">
    <cfRule type="duplicateValues" dxfId="607" priority="30"/>
  </conditionalFormatting>
  <conditionalFormatting sqref="A50">
    <cfRule type="duplicateValues" dxfId="606" priority="31"/>
  </conditionalFormatting>
  <conditionalFormatting sqref="A50">
    <cfRule type="duplicateValues" dxfId="605" priority="32"/>
  </conditionalFormatting>
  <conditionalFormatting sqref="A56">
    <cfRule type="duplicateValues" dxfId="604" priority="25"/>
  </conditionalFormatting>
  <conditionalFormatting sqref="A56">
    <cfRule type="duplicateValues" dxfId="603" priority="26"/>
  </conditionalFormatting>
  <conditionalFormatting sqref="A56">
    <cfRule type="duplicateValues" dxfId="602" priority="27"/>
  </conditionalFormatting>
  <conditionalFormatting sqref="A56">
    <cfRule type="duplicateValues" dxfId="601" priority="28"/>
  </conditionalFormatting>
  <conditionalFormatting sqref="A54">
    <cfRule type="duplicateValues" dxfId="600" priority="21"/>
  </conditionalFormatting>
  <conditionalFormatting sqref="A54">
    <cfRule type="duplicateValues" dxfId="599" priority="22"/>
  </conditionalFormatting>
  <conditionalFormatting sqref="A54">
    <cfRule type="duplicateValues" dxfId="598" priority="23"/>
  </conditionalFormatting>
  <conditionalFormatting sqref="A54">
    <cfRule type="duplicateValues" dxfId="597" priority="24"/>
  </conditionalFormatting>
  <conditionalFormatting sqref="A58 A61">
    <cfRule type="duplicateValues" dxfId="596" priority="17"/>
  </conditionalFormatting>
  <conditionalFormatting sqref="A58">
    <cfRule type="duplicateValues" dxfId="595" priority="18"/>
  </conditionalFormatting>
  <conditionalFormatting sqref="A58">
    <cfRule type="duplicateValues" dxfId="594" priority="19"/>
  </conditionalFormatting>
  <conditionalFormatting sqref="A58">
    <cfRule type="duplicateValues" dxfId="593" priority="20"/>
  </conditionalFormatting>
  <conditionalFormatting sqref="A70">
    <cfRule type="duplicateValues" dxfId="592" priority="13"/>
  </conditionalFormatting>
  <conditionalFormatting sqref="A70">
    <cfRule type="duplicateValues" dxfId="591" priority="14"/>
  </conditionalFormatting>
  <conditionalFormatting sqref="A70">
    <cfRule type="duplicateValues" dxfId="590" priority="15"/>
  </conditionalFormatting>
  <conditionalFormatting sqref="A70">
    <cfRule type="duplicateValues" dxfId="589" priority="16"/>
  </conditionalFormatting>
  <conditionalFormatting sqref="A74">
    <cfRule type="duplicateValues" dxfId="588" priority="5"/>
  </conditionalFormatting>
  <conditionalFormatting sqref="A74">
    <cfRule type="duplicateValues" dxfId="587" priority="6"/>
  </conditionalFormatting>
  <conditionalFormatting sqref="A74">
    <cfRule type="duplicateValues" dxfId="586" priority="7"/>
  </conditionalFormatting>
  <conditionalFormatting sqref="A74">
    <cfRule type="duplicateValues" dxfId="585" priority="8"/>
  </conditionalFormatting>
  <conditionalFormatting sqref="A72">
    <cfRule type="duplicateValues" dxfId="584" priority="1"/>
  </conditionalFormatting>
  <conditionalFormatting sqref="A72">
    <cfRule type="duplicateValues" dxfId="583" priority="2"/>
  </conditionalFormatting>
  <conditionalFormatting sqref="A72">
    <cfRule type="duplicateValues" dxfId="582" priority="3"/>
  </conditionalFormatting>
  <conditionalFormatting sqref="A72">
    <cfRule type="duplicateValues" dxfId="581" priority="4"/>
  </conditionalFormatting>
  <hyperlinks>
    <hyperlink ref="A1" location="目錄!A1" display="回目錄"/>
  </hyperlinks>
  <pageMargins left="0.7" right="0.7" top="0.75" bottom="0.75" header="0.3" footer="0.3"/>
  <pageSetup paperSize="9" scale="37"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C54:C69 C72:C77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zoomScaleNormal="100" workbookViewId="0">
      <pane xSplit="2" ySplit="2" topLeftCell="C87" activePane="bottomRight" state="frozen"/>
      <selection activeCell="A7" sqref="A7"/>
      <selection pane="topRight" activeCell="A7" sqref="A7"/>
      <selection pane="bottomLeft" activeCell="A7" sqref="A7"/>
      <selection pane="bottomRight" activeCell="F93" sqref="F93"/>
    </sheetView>
  </sheetViews>
  <sheetFormatPr defaultColWidth="9" defaultRowHeight="16.5" x14ac:dyDescent="0.25"/>
  <cols>
    <col min="1" max="1" width="9" style="14"/>
    <col min="2" max="2" width="47.125" style="3" customWidth="1"/>
    <col min="3" max="3" width="55.5" style="3" customWidth="1"/>
    <col min="4" max="4" width="32.25" style="3" customWidth="1"/>
    <col min="5" max="5" width="55.75" style="3" bestFit="1" customWidth="1"/>
    <col min="6" max="6" width="15.875" style="3" bestFit="1" customWidth="1"/>
    <col min="7" max="16384" width="9" style="13"/>
  </cols>
  <sheetData>
    <row r="1" spans="1:6" ht="25.15" customHeight="1" x14ac:dyDescent="0.25">
      <c r="A1" s="30" t="s">
        <v>208</v>
      </c>
      <c r="B1" s="284" t="s">
        <v>176</v>
      </c>
      <c r="C1" s="285"/>
      <c r="D1" s="285"/>
      <c r="E1" s="285"/>
      <c r="F1" s="286"/>
    </row>
    <row r="2" spans="1:6" s="11" customFormat="1" x14ac:dyDescent="0.25">
      <c r="A2" s="10" t="s">
        <v>65</v>
      </c>
      <c r="B2" s="10" t="s">
        <v>1</v>
      </c>
      <c r="C2" s="10" t="s">
        <v>41</v>
      </c>
      <c r="D2" s="10" t="s">
        <v>42</v>
      </c>
      <c r="E2" s="10" t="s">
        <v>2</v>
      </c>
      <c r="F2" s="10" t="s">
        <v>35</v>
      </c>
    </row>
    <row r="3" spans="1:6" ht="16.5" customHeight="1" x14ac:dyDescent="0.25">
      <c r="A3" s="287">
        <v>1</v>
      </c>
      <c r="B3" s="21" t="s">
        <v>88</v>
      </c>
      <c r="C3" s="24" t="s">
        <v>51</v>
      </c>
      <c r="D3" s="24" t="s">
        <v>67</v>
      </c>
      <c r="E3" s="24" t="s">
        <v>89</v>
      </c>
      <c r="F3" s="24" t="s">
        <v>298</v>
      </c>
    </row>
    <row r="4" spans="1:6" x14ac:dyDescent="0.25">
      <c r="A4" s="288"/>
      <c r="B4" s="21" t="s">
        <v>88</v>
      </c>
      <c r="C4" s="24" t="s">
        <v>32</v>
      </c>
      <c r="D4" s="24" t="s">
        <v>67</v>
      </c>
      <c r="E4" s="24" t="s">
        <v>89</v>
      </c>
      <c r="F4" s="24" t="s">
        <v>298</v>
      </c>
    </row>
    <row r="5" spans="1:6" x14ac:dyDescent="0.25">
      <c r="A5" s="287">
        <v>2</v>
      </c>
      <c r="B5" s="21" t="s">
        <v>2782</v>
      </c>
      <c r="C5" s="24" t="s">
        <v>51</v>
      </c>
      <c r="D5" s="24" t="s">
        <v>67</v>
      </c>
      <c r="E5" s="24" t="s">
        <v>90</v>
      </c>
      <c r="F5" s="24" t="s">
        <v>298</v>
      </c>
    </row>
    <row r="6" spans="1:6" x14ac:dyDescent="0.25">
      <c r="A6" s="288"/>
      <c r="B6" s="21" t="s">
        <v>2782</v>
      </c>
      <c r="C6" s="24" t="s">
        <v>32</v>
      </c>
      <c r="D6" s="24" t="s">
        <v>67</v>
      </c>
      <c r="E6" s="24" t="s">
        <v>90</v>
      </c>
      <c r="F6" s="24" t="s">
        <v>298</v>
      </c>
    </row>
    <row r="7" spans="1:6" ht="49.5" x14ac:dyDescent="0.25">
      <c r="A7" s="45">
        <v>3</v>
      </c>
      <c r="B7" s="21" t="s">
        <v>132</v>
      </c>
      <c r="C7" s="24" t="s">
        <v>59</v>
      </c>
      <c r="D7" s="24" t="s">
        <v>134</v>
      </c>
      <c r="E7" s="24" t="s">
        <v>135</v>
      </c>
      <c r="F7" s="24" t="s">
        <v>338</v>
      </c>
    </row>
    <row r="8" spans="1:6" x14ac:dyDescent="0.25">
      <c r="A8" s="287">
        <v>4</v>
      </c>
      <c r="B8" s="21" t="s">
        <v>564</v>
      </c>
      <c r="C8" s="24" t="s">
        <v>51</v>
      </c>
      <c r="D8" s="24" t="s">
        <v>67</v>
      </c>
      <c r="E8" s="107" t="s">
        <v>2786</v>
      </c>
      <c r="F8" s="24" t="s">
        <v>338</v>
      </c>
    </row>
    <row r="9" spans="1:6" x14ac:dyDescent="0.25">
      <c r="A9" s="288"/>
      <c r="B9" s="21" t="s">
        <v>564</v>
      </c>
      <c r="C9" s="24" t="s">
        <v>32</v>
      </c>
      <c r="D9" s="24" t="s">
        <v>67</v>
      </c>
      <c r="E9" s="107" t="s">
        <v>2786</v>
      </c>
      <c r="F9" s="24" t="s">
        <v>338</v>
      </c>
    </row>
    <row r="10" spans="1:6" x14ac:dyDescent="0.25">
      <c r="A10" s="14">
        <v>5</v>
      </c>
      <c r="B10" s="51" t="s">
        <v>711</v>
      </c>
      <c r="C10" s="50" t="s">
        <v>201</v>
      </c>
      <c r="D10" s="50" t="s">
        <v>82</v>
      </c>
      <c r="E10" s="50" t="s">
        <v>712</v>
      </c>
      <c r="F10" s="51" t="s">
        <v>713</v>
      </c>
    </row>
    <row r="11" spans="1:6" x14ac:dyDescent="0.25">
      <c r="A11" s="283">
        <v>6</v>
      </c>
      <c r="B11" s="21" t="s">
        <v>714</v>
      </c>
      <c r="C11" s="24" t="s">
        <v>48</v>
      </c>
      <c r="D11" s="24" t="s">
        <v>67</v>
      </c>
      <c r="E11" s="24" t="s">
        <v>715</v>
      </c>
      <c r="F11" s="24" t="s">
        <v>716</v>
      </c>
    </row>
    <row r="12" spans="1:6" x14ac:dyDescent="0.25">
      <c r="A12" s="283"/>
      <c r="B12" s="21" t="s">
        <v>714</v>
      </c>
      <c r="C12" s="24" t="s">
        <v>49</v>
      </c>
      <c r="D12" s="24" t="s">
        <v>67</v>
      </c>
      <c r="E12" s="24" t="s">
        <v>715</v>
      </c>
      <c r="F12" s="24" t="s">
        <v>716</v>
      </c>
    </row>
    <row r="13" spans="1:6" x14ac:dyDescent="0.25">
      <c r="A13" s="283">
        <v>7</v>
      </c>
      <c r="B13" s="21" t="s">
        <v>717</v>
      </c>
      <c r="C13" s="24" t="s">
        <v>51</v>
      </c>
      <c r="D13" s="24" t="s">
        <v>67</v>
      </c>
      <c r="E13" s="24" t="s">
        <v>719</v>
      </c>
      <c r="F13" s="107" t="s">
        <v>2796</v>
      </c>
    </row>
    <row r="14" spans="1:6" x14ac:dyDescent="0.25">
      <c r="A14" s="283"/>
      <c r="B14" s="21" t="s">
        <v>717</v>
      </c>
      <c r="C14" s="24" t="s">
        <v>32</v>
      </c>
      <c r="D14" s="24" t="s">
        <v>67</v>
      </c>
      <c r="E14" s="24" t="s">
        <v>719</v>
      </c>
      <c r="F14" s="107" t="s">
        <v>2796</v>
      </c>
    </row>
    <row r="15" spans="1:6" x14ac:dyDescent="0.25">
      <c r="A15" s="283"/>
      <c r="B15" s="21" t="s">
        <v>717</v>
      </c>
      <c r="C15" s="24" t="s">
        <v>38</v>
      </c>
      <c r="D15" s="24" t="s">
        <v>718</v>
      </c>
      <c r="E15" s="24" t="s">
        <v>719</v>
      </c>
      <c r="F15" s="107" t="s">
        <v>2796</v>
      </c>
    </row>
    <row r="16" spans="1:6" ht="33" x14ac:dyDescent="0.25">
      <c r="A16" s="283">
        <v>8</v>
      </c>
      <c r="B16" s="24" t="s">
        <v>812</v>
      </c>
      <c r="C16" s="24" t="s">
        <v>48</v>
      </c>
      <c r="D16" s="24" t="s">
        <v>76</v>
      </c>
      <c r="E16" s="24" t="s">
        <v>813</v>
      </c>
      <c r="F16" s="24" t="s">
        <v>814</v>
      </c>
    </row>
    <row r="17" spans="1:6" ht="33" x14ac:dyDescent="0.25">
      <c r="A17" s="283"/>
      <c r="B17" s="24" t="s">
        <v>812</v>
      </c>
      <c r="C17" s="24" t="s">
        <v>49</v>
      </c>
      <c r="D17" s="24" t="s">
        <v>76</v>
      </c>
      <c r="E17" s="24" t="s">
        <v>813</v>
      </c>
      <c r="F17" s="24" t="s">
        <v>814</v>
      </c>
    </row>
    <row r="18" spans="1:6" ht="33" x14ac:dyDescent="0.25">
      <c r="A18" s="294">
        <v>9</v>
      </c>
      <c r="B18" s="161" t="s">
        <v>858</v>
      </c>
      <c r="C18" s="161" t="s">
        <v>48</v>
      </c>
      <c r="D18" s="161" t="s">
        <v>76</v>
      </c>
      <c r="E18" s="161" t="s">
        <v>2944</v>
      </c>
      <c r="F18" s="161" t="s">
        <v>859</v>
      </c>
    </row>
    <row r="19" spans="1:6" ht="33" x14ac:dyDescent="0.25">
      <c r="A19" s="295">
        <f>A18</f>
        <v>9</v>
      </c>
      <c r="B19" s="161" t="s">
        <v>858</v>
      </c>
      <c r="C19" s="161" t="s">
        <v>49</v>
      </c>
      <c r="D19" s="161" t="s">
        <v>76</v>
      </c>
      <c r="E19" s="161" t="s">
        <v>2944</v>
      </c>
      <c r="F19" s="161" t="s">
        <v>859</v>
      </c>
    </row>
    <row r="20" spans="1:6" x14ac:dyDescent="0.25">
      <c r="A20" s="283">
        <v>10</v>
      </c>
      <c r="B20" s="24" t="s">
        <v>2912</v>
      </c>
      <c r="C20" s="24" t="s">
        <v>51</v>
      </c>
      <c r="D20" s="24" t="s">
        <v>67</v>
      </c>
      <c r="E20" s="24" t="s">
        <v>1129</v>
      </c>
      <c r="F20" s="24" t="s">
        <v>1130</v>
      </c>
    </row>
    <row r="21" spans="1:6" x14ac:dyDescent="0.25">
      <c r="A21" s="283"/>
      <c r="B21" s="24" t="s">
        <v>2912</v>
      </c>
      <c r="C21" s="24" t="s">
        <v>32</v>
      </c>
      <c r="D21" s="24" t="s">
        <v>67</v>
      </c>
      <c r="E21" s="24" t="s">
        <v>1128</v>
      </c>
      <c r="F21" s="24" t="s">
        <v>1130</v>
      </c>
    </row>
    <row r="22" spans="1:6" x14ac:dyDescent="0.25">
      <c r="A22" s="283">
        <v>11</v>
      </c>
      <c r="B22" s="24" t="s">
        <v>2783</v>
      </c>
      <c r="C22" s="24" t="s">
        <v>133</v>
      </c>
      <c r="D22" s="24" t="s">
        <v>67</v>
      </c>
      <c r="E22" s="24" t="s">
        <v>1131</v>
      </c>
      <c r="F22" s="21" t="s">
        <v>2789</v>
      </c>
    </row>
    <row r="23" spans="1:6" x14ac:dyDescent="0.25">
      <c r="A23" s="283"/>
      <c r="B23" s="107" t="s">
        <v>2783</v>
      </c>
      <c r="C23" s="24" t="s">
        <v>201</v>
      </c>
      <c r="D23" s="24" t="s">
        <v>67</v>
      </c>
      <c r="E23" s="24" t="s">
        <v>1131</v>
      </c>
      <c r="F23" s="21" t="s">
        <v>2789</v>
      </c>
    </row>
    <row r="24" spans="1:6" x14ac:dyDescent="0.25">
      <c r="A24" s="283">
        <v>12</v>
      </c>
      <c r="B24" s="24" t="s">
        <v>1229</v>
      </c>
      <c r="C24" s="24" t="s">
        <v>133</v>
      </c>
      <c r="D24" s="24" t="s">
        <v>67</v>
      </c>
      <c r="E24" s="24" t="s">
        <v>1231</v>
      </c>
      <c r="F24" s="24" t="s">
        <v>1232</v>
      </c>
    </row>
    <row r="25" spans="1:6" x14ac:dyDescent="0.25">
      <c r="A25" s="283"/>
      <c r="B25" s="24" t="s">
        <v>1229</v>
      </c>
      <c r="C25" s="24" t="s">
        <v>201</v>
      </c>
      <c r="D25" s="24" t="s">
        <v>67</v>
      </c>
      <c r="E25" s="24" t="s">
        <v>1231</v>
      </c>
      <c r="F25" s="24" t="s">
        <v>1232</v>
      </c>
    </row>
    <row r="26" spans="1:6" x14ac:dyDescent="0.25">
      <c r="A26" s="283"/>
      <c r="B26" s="24" t="s">
        <v>1229</v>
      </c>
      <c r="C26" s="24" t="s">
        <v>83</v>
      </c>
      <c r="D26" s="24" t="s">
        <v>67</v>
      </c>
      <c r="E26" s="24" t="s">
        <v>1231</v>
      </c>
      <c r="F26" s="24" t="s">
        <v>1232</v>
      </c>
    </row>
    <row r="27" spans="1:6" x14ac:dyDescent="0.25">
      <c r="A27" s="71">
        <v>13</v>
      </c>
      <c r="B27" s="24" t="s">
        <v>1230</v>
      </c>
      <c r="C27" s="24" t="s">
        <v>59</v>
      </c>
      <c r="D27" s="24" t="s">
        <v>67</v>
      </c>
      <c r="E27" s="24" t="s">
        <v>1231</v>
      </c>
      <c r="F27" s="24" t="s">
        <v>1232</v>
      </c>
    </row>
    <row r="28" spans="1:6" x14ac:dyDescent="0.25">
      <c r="A28" s="283">
        <v>14</v>
      </c>
      <c r="B28" s="24" t="s">
        <v>1237</v>
      </c>
      <c r="C28" s="24" t="s">
        <v>97</v>
      </c>
      <c r="D28" s="24" t="s">
        <v>67</v>
      </c>
      <c r="E28" s="24" t="s">
        <v>1239</v>
      </c>
      <c r="F28" s="24" t="s">
        <v>1241</v>
      </c>
    </row>
    <row r="29" spans="1:6" x14ac:dyDescent="0.25">
      <c r="A29" s="283"/>
      <c r="B29" s="24" t="s">
        <v>1237</v>
      </c>
      <c r="C29" s="24" t="s">
        <v>53</v>
      </c>
      <c r="D29" s="24" t="s">
        <v>67</v>
      </c>
      <c r="E29" s="24" t="s">
        <v>1239</v>
      </c>
      <c r="F29" s="24" t="s">
        <v>1241</v>
      </c>
    </row>
    <row r="30" spans="1:6" x14ac:dyDescent="0.25">
      <c r="A30" s="283"/>
      <c r="B30" s="24" t="s">
        <v>1237</v>
      </c>
      <c r="C30" s="24" t="s">
        <v>55</v>
      </c>
      <c r="D30" s="24" t="s">
        <v>67</v>
      </c>
      <c r="E30" s="24" t="s">
        <v>1238</v>
      </c>
      <c r="F30" s="24" t="s">
        <v>1240</v>
      </c>
    </row>
    <row r="31" spans="1:6" x14ac:dyDescent="0.25">
      <c r="A31" s="283"/>
      <c r="B31" s="24" t="s">
        <v>1237</v>
      </c>
      <c r="C31" s="24" t="s">
        <v>58</v>
      </c>
      <c r="D31" s="24" t="s">
        <v>67</v>
      </c>
      <c r="E31" s="24" t="s">
        <v>1238</v>
      </c>
      <c r="F31" s="24" t="s">
        <v>1240</v>
      </c>
    </row>
    <row r="32" spans="1:6" x14ac:dyDescent="0.25">
      <c r="A32" s="283">
        <v>15</v>
      </c>
      <c r="B32" s="24" t="s">
        <v>1242</v>
      </c>
      <c r="C32" s="24" t="s">
        <v>97</v>
      </c>
      <c r="D32" s="24" t="s">
        <v>67</v>
      </c>
      <c r="E32" s="24" t="s">
        <v>1243</v>
      </c>
      <c r="F32" s="24" t="s">
        <v>1244</v>
      </c>
    </row>
    <row r="33" spans="1:6" x14ac:dyDescent="0.25">
      <c r="A33" s="283"/>
      <c r="B33" s="24" t="s">
        <v>1242</v>
      </c>
      <c r="C33" s="24" t="s">
        <v>58</v>
      </c>
      <c r="D33" s="24" t="s">
        <v>67</v>
      </c>
      <c r="E33" s="24" t="s">
        <v>1243</v>
      </c>
      <c r="F33" s="24" t="s">
        <v>1244</v>
      </c>
    </row>
    <row r="34" spans="1:6" x14ac:dyDescent="0.25">
      <c r="A34" s="283">
        <v>16</v>
      </c>
      <c r="B34" s="24" t="s">
        <v>1268</v>
      </c>
      <c r="C34" s="24" t="s">
        <v>97</v>
      </c>
      <c r="D34" s="24" t="s">
        <v>67</v>
      </c>
      <c r="E34" s="24" t="s">
        <v>1269</v>
      </c>
      <c r="F34" s="24" t="s">
        <v>1270</v>
      </c>
    </row>
    <row r="35" spans="1:6" x14ac:dyDescent="0.25">
      <c r="A35" s="283"/>
      <c r="B35" s="24" t="s">
        <v>1268</v>
      </c>
      <c r="C35" s="24" t="s">
        <v>54</v>
      </c>
      <c r="D35" s="24" t="s">
        <v>67</v>
      </c>
      <c r="E35" s="24" t="s">
        <v>1269</v>
      </c>
      <c r="F35" s="24" t="s">
        <v>1270</v>
      </c>
    </row>
    <row r="36" spans="1:6" x14ac:dyDescent="0.25">
      <c r="A36" s="283"/>
      <c r="B36" s="24" t="s">
        <v>1268</v>
      </c>
      <c r="C36" s="24" t="s">
        <v>55</v>
      </c>
      <c r="D36" s="24" t="s">
        <v>67</v>
      </c>
      <c r="E36" s="24" t="s">
        <v>1269</v>
      </c>
      <c r="F36" s="24" t="s">
        <v>1270</v>
      </c>
    </row>
    <row r="37" spans="1:6" x14ac:dyDescent="0.25">
      <c r="A37" s="283"/>
      <c r="B37" s="24" t="s">
        <v>1268</v>
      </c>
      <c r="C37" s="24" t="s">
        <v>57</v>
      </c>
      <c r="D37" s="24" t="s">
        <v>67</v>
      </c>
      <c r="E37" s="24" t="s">
        <v>1269</v>
      </c>
      <c r="F37" s="24" t="s">
        <v>1270</v>
      </c>
    </row>
    <row r="38" spans="1:6" x14ac:dyDescent="0.25">
      <c r="A38" s="283"/>
      <c r="B38" s="24" t="s">
        <v>1268</v>
      </c>
      <c r="C38" s="24" t="s">
        <v>59</v>
      </c>
      <c r="D38" s="24" t="s">
        <v>67</v>
      </c>
      <c r="E38" s="24" t="s">
        <v>1269</v>
      </c>
      <c r="F38" s="24" t="s">
        <v>1270</v>
      </c>
    </row>
    <row r="39" spans="1:6" x14ac:dyDescent="0.25">
      <c r="A39" s="283">
        <v>17</v>
      </c>
      <c r="B39" s="24" t="s">
        <v>1246</v>
      </c>
      <c r="C39" s="24" t="s">
        <v>97</v>
      </c>
      <c r="D39" s="24" t="s">
        <v>67</v>
      </c>
      <c r="E39" s="24" t="s">
        <v>1321</v>
      </c>
      <c r="F39" s="21" t="s">
        <v>1322</v>
      </c>
    </row>
    <row r="40" spans="1:6" x14ac:dyDescent="0.25">
      <c r="A40" s="283"/>
      <c r="B40" s="24" t="s">
        <v>1246</v>
      </c>
      <c r="C40" s="24" t="s">
        <v>55</v>
      </c>
      <c r="D40" s="24" t="s">
        <v>67</v>
      </c>
      <c r="E40" s="24" t="s">
        <v>1321</v>
      </c>
      <c r="F40" s="21" t="s">
        <v>1322</v>
      </c>
    </row>
    <row r="41" spans="1:6" ht="49.5" x14ac:dyDescent="0.25">
      <c r="A41" s="283">
        <v>18</v>
      </c>
      <c r="B41" s="24" t="s">
        <v>1245</v>
      </c>
      <c r="C41" s="24" t="s">
        <v>97</v>
      </c>
      <c r="D41" s="24" t="s">
        <v>134</v>
      </c>
      <c r="E41" s="24" t="s">
        <v>1318</v>
      </c>
      <c r="F41" s="21" t="s">
        <v>1320</v>
      </c>
    </row>
    <row r="42" spans="1:6" ht="49.5" x14ac:dyDescent="0.25">
      <c r="A42" s="283"/>
      <c r="B42" s="24" t="s">
        <v>1245</v>
      </c>
      <c r="C42" s="24" t="s">
        <v>53</v>
      </c>
      <c r="D42" s="24" t="s">
        <v>134</v>
      </c>
      <c r="E42" s="24" t="s">
        <v>1318</v>
      </c>
      <c r="F42" s="21" t="s">
        <v>1320</v>
      </c>
    </row>
    <row r="43" spans="1:6" ht="49.5" x14ac:dyDescent="0.25">
      <c r="A43" s="283"/>
      <c r="B43" s="24" t="s">
        <v>1245</v>
      </c>
      <c r="C43" s="24" t="s">
        <v>54</v>
      </c>
      <c r="D43" s="24" t="s">
        <v>134</v>
      </c>
      <c r="E43" s="24" t="s">
        <v>1317</v>
      </c>
      <c r="F43" s="21" t="s">
        <v>1319</v>
      </c>
    </row>
    <row r="44" spans="1:6" ht="49.5" x14ac:dyDescent="0.25">
      <c r="A44" s="283"/>
      <c r="B44" s="24" t="s">
        <v>1245</v>
      </c>
      <c r="C44" s="24" t="s">
        <v>55</v>
      </c>
      <c r="D44" s="24" t="s">
        <v>134</v>
      </c>
      <c r="E44" s="24" t="s">
        <v>1317</v>
      </c>
      <c r="F44" s="21" t="s">
        <v>1319</v>
      </c>
    </row>
    <row r="45" spans="1:6" ht="33" x14ac:dyDescent="0.25">
      <c r="A45" s="74">
        <v>19</v>
      </c>
      <c r="B45" s="24" t="s">
        <v>1248</v>
      </c>
      <c r="C45" s="24" t="s">
        <v>38</v>
      </c>
      <c r="D45" s="24" t="s">
        <v>724</v>
      </c>
      <c r="E45" s="24" t="s">
        <v>1301</v>
      </c>
      <c r="F45" s="25" t="s">
        <v>2774</v>
      </c>
    </row>
    <row r="46" spans="1:6" ht="49.5" x14ac:dyDescent="0.25">
      <c r="A46" s="283">
        <v>20</v>
      </c>
      <c r="B46" s="24" t="s">
        <v>1305</v>
      </c>
      <c r="C46" s="24" t="s">
        <v>34</v>
      </c>
      <c r="D46" s="24" t="s">
        <v>67</v>
      </c>
      <c r="E46" s="25" t="s">
        <v>1323</v>
      </c>
      <c r="F46" s="21" t="s">
        <v>1770</v>
      </c>
    </row>
    <row r="47" spans="1:6" ht="49.5" x14ac:dyDescent="0.25">
      <c r="A47" s="283"/>
      <c r="B47" s="24" t="s">
        <v>1305</v>
      </c>
      <c r="C47" s="24" t="s">
        <v>50</v>
      </c>
      <c r="D47" s="24" t="s">
        <v>67</v>
      </c>
      <c r="E47" s="25" t="s">
        <v>1323</v>
      </c>
      <c r="F47" s="21" t="s">
        <v>1770</v>
      </c>
    </row>
    <row r="48" spans="1:6" ht="49.5" x14ac:dyDescent="0.25">
      <c r="A48" s="74">
        <v>21</v>
      </c>
      <c r="B48" s="24" t="s">
        <v>1247</v>
      </c>
      <c r="C48" s="24" t="s">
        <v>38</v>
      </c>
      <c r="D48" s="24" t="s">
        <v>1493</v>
      </c>
      <c r="E48" s="24" t="s">
        <v>1299</v>
      </c>
      <c r="F48" s="21" t="s">
        <v>1300</v>
      </c>
    </row>
    <row r="49" spans="1:6" x14ac:dyDescent="0.25">
      <c r="A49" s="283">
        <v>22</v>
      </c>
      <c r="B49" s="107" t="s">
        <v>1521</v>
      </c>
      <c r="C49" s="107" t="s">
        <v>48</v>
      </c>
      <c r="D49" s="107" t="s">
        <v>67</v>
      </c>
      <c r="E49" s="107" t="s">
        <v>1522</v>
      </c>
      <c r="F49" s="107" t="s">
        <v>1523</v>
      </c>
    </row>
    <row r="50" spans="1:6" x14ac:dyDescent="0.25">
      <c r="A50" s="283"/>
      <c r="B50" s="107" t="s">
        <v>1521</v>
      </c>
      <c r="C50" s="107" t="s">
        <v>49</v>
      </c>
      <c r="D50" s="107" t="s">
        <v>67</v>
      </c>
      <c r="E50" s="107" t="s">
        <v>1522</v>
      </c>
      <c r="F50" s="107" t="s">
        <v>1523</v>
      </c>
    </row>
    <row r="51" spans="1:6" ht="49.5" x14ac:dyDescent="0.25">
      <c r="A51" s="283">
        <v>23</v>
      </c>
      <c r="B51" s="107" t="s">
        <v>1524</v>
      </c>
      <c r="C51" s="107" t="s">
        <v>48</v>
      </c>
      <c r="D51" s="107" t="s">
        <v>1525</v>
      </c>
      <c r="E51" s="107" t="s">
        <v>1526</v>
      </c>
      <c r="F51" s="21" t="s">
        <v>1527</v>
      </c>
    </row>
    <row r="52" spans="1:6" ht="49.5" x14ac:dyDescent="0.25">
      <c r="A52" s="283"/>
      <c r="B52" s="107" t="s">
        <v>1524</v>
      </c>
      <c r="C52" s="107" t="s">
        <v>49</v>
      </c>
      <c r="D52" s="107" t="s">
        <v>1525</v>
      </c>
      <c r="E52" s="107" t="s">
        <v>1526</v>
      </c>
      <c r="F52" s="21" t="s">
        <v>1527</v>
      </c>
    </row>
    <row r="53" spans="1:6" x14ac:dyDescent="0.25">
      <c r="A53" s="283">
        <v>24</v>
      </c>
      <c r="B53" s="107" t="s">
        <v>1528</v>
      </c>
      <c r="C53" s="107" t="s">
        <v>97</v>
      </c>
      <c r="D53" s="107" t="s">
        <v>67</v>
      </c>
      <c r="E53" s="107" t="s">
        <v>1530</v>
      </c>
      <c r="F53" s="21" t="s">
        <v>1532</v>
      </c>
    </row>
    <row r="54" spans="1:6" x14ac:dyDescent="0.25">
      <c r="A54" s="283"/>
      <c r="B54" s="107" t="s">
        <v>1528</v>
      </c>
      <c r="C54" s="107" t="s">
        <v>53</v>
      </c>
      <c r="D54" s="107" t="s">
        <v>67</v>
      </c>
      <c r="E54" s="107" t="s">
        <v>1530</v>
      </c>
      <c r="F54" s="21" t="s">
        <v>1532</v>
      </c>
    </row>
    <row r="55" spans="1:6" x14ac:dyDescent="0.25">
      <c r="A55" s="283"/>
      <c r="B55" s="107" t="s">
        <v>1528</v>
      </c>
      <c r="C55" s="107" t="s">
        <v>57</v>
      </c>
      <c r="D55" s="107" t="s">
        <v>67</v>
      </c>
      <c r="E55" s="107" t="s">
        <v>1529</v>
      </c>
      <c r="F55" s="21" t="s">
        <v>1531</v>
      </c>
    </row>
    <row r="56" spans="1:6" x14ac:dyDescent="0.25">
      <c r="A56" s="283"/>
      <c r="B56" s="107" t="s">
        <v>1528</v>
      </c>
      <c r="C56" s="107" t="s">
        <v>59</v>
      </c>
      <c r="D56" s="107" t="s">
        <v>67</v>
      </c>
      <c r="E56" s="107" t="s">
        <v>1529</v>
      </c>
      <c r="F56" s="21" t="s">
        <v>1531</v>
      </c>
    </row>
    <row r="57" spans="1:6" x14ac:dyDescent="0.25">
      <c r="A57" s="283">
        <v>25</v>
      </c>
      <c r="B57" s="107" t="s">
        <v>1533</v>
      </c>
      <c r="C57" s="107" t="s">
        <v>48</v>
      </c>
      <c r="D57" s="107" t="s">
        <v>67</v>
      </c>
      <c r="E57" s="107" t="s">
        <v>1529</v>
      </c>
      <c r="F57" s="21" t="s">
        <v>1531</v>
      </c>
    </row>
    <row r="58" spans="1:6" x14ac:dyDescent="0.25">
      <c r="A58" s="283"/>
      <c r="B58" s="107" t="s">
        <v>1533</v>
      </c>
      <c r="C58" s="107" t="s">
        <v>49</v>
      </c>
      <c r="D58" s="107" t="s">
        <v>67</v>
      </c>
      <c r="E58" s="107" t="s">
        <v>1529</v>
      </c>
      <c r="F58" s="21" t="s">
        <v>1531</v>
      </c>
    </row>
    <row r="59" spans="1:6" ht="33" x14ac:dyDescent="0.25">
      <c r="A59" s="283">
        <v>26</v>
      </c>
      <c r="B59" s="107" t="s">
        <v>1672</v>
      </c>
      <c r="C59" s="107" t="s">
        <v>48</v>
      </c>
      <c r="D59" s="107" t="s">
        <v>67</v>
      </c>
      <c r="E59" s="161" t="s">
        <v>2937</v>
      </c>
      <c r="F59" s="23" t="s">
        <v>2941</v>
      </c>
    </row>
    <row r="60" spans="1:6" ht="33" x14ac:dyDescent="0.25">
      <c r="A60" s="283"/>
      <c r="B60" s="107" t="s">
        <v>1672</v>
      </c>
      <c r="C60" s="107" t="s">
        <v>49</v>
      </c>
      <c r="D60" s="107" t="s">
        <v>67</v>
      </c>
      <c r="E60" s="161" t="s">
        <v>2939</v>
      </c>
      <c r="F60" s="23" t="s">
        <v>2941</v>
      </c>
    </row>
    <row r="61" spans="1:6" ht="33" x14ac:dyDescent="0.25">
      <c r="A61" s="283">
        <v>27</v>
      </c>
      <c r="B61" s="107" t="s">
        <v>1999</v>
      </c>
      <c r="C61" s="107" t="s">
        <v>48</v>
      </c>
      <c r="D61" s="107" t="s">
        <v>82</v>
      </c>
      <c r="E61" s="107" t="s">
        <v>1997</v>
      </c>
      <c r="F61" s="21" t="s">
        <v>1998</v>
      </c>
    </row>
    <row r="62" spans="1:6" ht="33" x14ac:dyDescent="0.25">
      <c r="A62" s="283"/>
      <c r="B62" s="107" t="s">
        <v>1999</v>
      </c>
      <c r="C62" s="107" t="s">
        <v>49</v>
      </c>
      <c r="D62" s="107" t="s">
        <v>82</v>
      </c>
      <c r="E62" s="107" t="s">
        <v>1997</v>
      </c>
      <c r="F62" s="21" t="s">
        <v>1998</v>
      </c>
    </row>
    <row r="63" spans="1:6" ht="49.5" x14ac:dyDescent="0.25">
      <c r="A63" s="127">
        <v>28</v>
      </c>
      <c r="B63" s="107" t="s">
        <v>2000</v>
      </c>
      <c r="C63" s="107" t="s">
        <v>60</v>
      </c>
      <c r="D63" s="107" t="s">
        <v>2797</v>
      </c>
      <c r="E63" s="107" t="s">
        <v>2001</v>
      </c>
      <c r="F63" s="21" t="s">
        <v>2002</v>
      </c>
    </row>
    <row r="64" spans="1:6" x14ac:dyDescent="0.25">
      <c r="A64" s="290">
        <v>29</v>
      </c>
      <c r="B64" s="107" t="s">
        <v>2054</v>
      </c>
      <c r="C64" s="107" t="s">
        <v>48</v>
      </c>
      <c r="D64" s="107" t="s">
        <v>1683</v>
      </c>
      <c r="E64" s="107" t="s">
        <v>2667</v>
      </c>
      <c r="F64" s="21" t="s">
        <v>2055</v>
      </c>
    </row>
    <row r="65" spans="1:6" x14ac:dyDescent="0.25">
      <c r="A65" s="291"/>
      <c r="B65" s="107" t="s">
        <v>2054</v>
      </c>
      <c r="C65" s="107" t="s">
        <v>49</v>
      </c>
      <c r="D65" s="107" t="s">
        <v>1683</v>
      </c>
      <c r="E65" s="107" t="s">
        <v>2667</v>
      </c>
      <c r="F65" s="21" t="s">
        <v>2055</v>
      </c>
    </row>
    <row r="66" spans="1:6" x14ac:dyDescent="0.25">
      <c r="A66" s="292"/>
      <c r="B66" s="107" t="s">
        <v>2054</v>
      </c>
      <c r="C66" s="107" t="s">
        <v>59</v>
      </c>
      <c r="D66" s="107" t="s">
        <v>1683</v>
      </c>
      <c r="E66" s="107" t="s">
        <v>2667</v>
      </c>
      <c r="F66" s="21" t="s">
        <v>2055</v>
      </c>
    </row>
    <row r="67" spans="1:6" x14ac:dyDescent="0.25">
      <c r="A67" s="283">
        <v>30</v>
      </c>
      <c r="B67" s="107" t="s">
        <v>2057</v>
      </c>
      <c r="C67" s="107" t="s">
        <v>34</v>
      </c>
      <c r="D67" s="107" t="s">
        <v>1683</v>
      </c>
      <c r="E67" s="107" t="s">
        <v>2058</v>
      </c>
      <c r="F67" s="21" t="s">
        <v>2060</v>
      </c>
    </row>
    <row r="68" spans="1:6" x14ac:dyDescent="0.25">
      <c r="A68" s="283"/>
      <c r="B68" s="107" t="s">
        <v>2057</v>
      </c>
      <c r="C68" s="107" t="s">
        <v>50</v>
      </c>
      <c r="D68" s="107" t="s">
        <v>1683</v>
      </c>
      <c r="E68" s="107" t="s">
        <v>2058</v>
      </c>
      <c r="F68" s="21" t="s">
        <v>2059</v>
      </c>
    </row>
    <row r="69" spans="1:6" ht="49.5" x14ac:dyDescent="0.25">
      <c r="A69" s="290">
        <v>31</v>
      </c>
      <c r="B69" s="107" t="s">
        <v>2100</v>
      </c>
      <c r="C69" s="107" t="s">
        <v>48</v>
      </c>
      <c r="D69" s="107" t="s">
        <v>2102</v>
      </c>
      <c r="E69" s="107" t="s">
        <v>2103</v>
      </c>
      <c r="F69" s="21" t="s">
        <v>2104</v>
      </c>
    </row>
    <row r="70" spans="1:6" ht="49.5" x14ac:dyDescent="0.25">
      <c r="A70" s="292"/>
      <c r="B70" s="107" t="s">
        <v>2100</v>
      </c>
      <c r="C70" s="107" t="s">
        <v>49</v>
      </c>
      <c r="D70" s="107" t="s">
        <v>2102</v>
      </c>
      <c r="E70" s="107" t="s">
        <v>2103</v>
      </c>
      <c r="F70" s="21" t="s">
        <v>2104</v>
      </c>
    </row>
    <row r="71" spans="1:6" ht="33" x14ac:dyDescent="0.25">
      <c r="A71" s="290">
        <v>32</v>
      </c>
      <c r="B71" s="107" t="s">
        <v>2101</v>
      </c>
      <c r="C71" s="107" t="s">
        <v>48</v>
      </c>
      <c r="D71" s="107" t="s">
        <v>1683</v>
      </c>
      <c r="E71" s="107" t="s">
        <v>2105</v>
      </c>
      <c r="F71" s="21" t="s">
        <v>2106</v>
      </c>
    </row>
    <row r="72" spans="1:6" ht="33" x14ac:dyDescent="0.25">
      <c r="A72" s="291"/>
      <c r="B72" s="107" t="s">
        <v>2101</v>
      </c>
      <c r="C72" s="107" t="s">
        <v>49</v>
      </c>
      <c r="D72" s="107" t="s">
        <v>1683</v>
      </c>
      <c r="E72" s="107" t="s">
        <v>2105</v>
      </c>
      <c r="F72" s="21" t="s">
        <v>2106</v>
      </c>
    </row>
    <row r="73" spans="1:6" ht="33" x14ac:dyDescent="0.25">
      <c r="A73" s="291"/>
      <c r="B73" s="107" t="s">
        <v>2101</v>
      </c>
      <c r="C73" s="107" t="s">
        <v>97</v>
      </c>
      <c r="D73" s="107" t="s">
        <v>1683</v>
      </c>
      <c r="E73" s="107" t="s">
        <v>2105</v>
      </c>
      <c r="F73" s="21" t="s">
        <v>2106</v>
      </c>
    </row>
    <row r="74" spans="1:6" ht="33" x14ac:dyDescent="0.25">
      <c r="A74" s="291"/>
      <c r="B74" s="107" t="s">
        <v>2101</v>
      </c>
      <c r="C74" s="107" t="s">
        <v>54</v>
      </c>
      <c r="D74" s="107" t="s">
        <v>1683</v>
      </c>
      <c r="E74" s="107" t="s">
        <v>2105</v>
      </c>
      <c r="F74" s="21" t="s">
        <v>2106</v>
      </c>
    </row>
    <row r="75" spans="1:6" ht="33" x14ac:dyDescent="0.25">
      <c r="A75" s="291"/>
      <c r="B75" s="107" t="s">
        <v>2101</v>
      </c>
      <c r="C75" s="107" t="s">
        <v>55</v>
      </c>
      <c r="D75" s="107" t="s">
        <v>1683</v>
      </c>
      <c r="E75" s="107" t="s">
        <v>2105</v>
      </c>
      <c r="F75" s="21" t="s">
        <v>2106</v>
      </c>
    </row>
    <row r="76" spans="1:6" ht="33" x14ac:dyDescent="0.25">
      <c r="A76" s="291"/>
      <c r="B76" s="107" t="s">
        <v>2101</v>
      </c>
      <c r="C76" s="107" t="s">
        <v>56</v>
      </c>
      <c r="D76" s="107" t="s">
        <v>1683</v>
      </c>
      <c r="E76" s="107" t="s">
        <v>2105</v>
      </c>
      <c r="F76" s="21" t="s">
        <v>2106</v>
      </c>
    </row>
    <row r="77" spans="1:6" ht="33" x14ac:dyDescent="0.25">
      <c r="A77" s="291"/>
      <c r="B77" s="107" t="s">
        <v>2101</v>
      </c>
      <c r="C77" s="107" t="s">
        <v>57</v>
      </c>
      <c r="D77" s="107" t="s">
        <v>1683</v>
      </c>
      <c r="E77" s="107" t="s">
        <v>2105</v>
      </c>
      <c r="F77" s="21" t="s">
        <v>2106</v>
      </c>
    </row>
    <row r="78" spans="1:6" ht="33" x14ac:dyDescent="0.25">
      <c r="A78" s="292"/>
      <c r="B78" s="107" t="s">
        <v>2101</v>
      </c>
      <c r="C78" s="107" t="s">
        <v>59</v>
      </c>
      <c r="D78" s="107" t="s">
        <v>1683</v>
      </c>
      <c r="E78" s="107" t="s">
        <v>2105</v>
      </c>
      <c r="F78" s="21" t="s">
        <v>2106</v>
      </c>
    </row>
    <row r="79" spans="1:6" ht="27" customHeight="1" x14ac:dyDescent="0.25">
      <c r="A79" s="283">
        <v>33</v>
      </c>
      <c r="B79" s="107" t="s">
        <v>2187</v>
      </c>
      <c r="C79" s="107" t="s">
        <v>48</v>
      </c>
      <c r="D79" s="107" t="s">
        <v>1683</v>
      </c>
      <c r="E79" s="107" t="s">
        <v>2189</v>
      </c>
      <c r="F79" s="21" t="s">
        <v>2191</v>
      </c>
    </row>
    <row r="80" spans="1:6" ht="24.75" customHeight="1" x14ac:dyDescent="0.25">
      <c r="A80" s="283"/>
      <c r="B80" s="107" t="s">
        <v>2187</v>
      </c>
      <c r="C80" s="107" t="s">
        <v>49</v>
      </c>
      <c r="D80" s="107" t="s">
        <v>1683</v>
      </c>
      <c r="E80" s="107" t="s">
        <v>2189</v>
      </c>
      <c r="F80" s="21" t="s">
        <v>2191</v>
      </c>
    </row>
    <row r="81" spans="1:6" ht="33" x14ac:dyDescent="0.25">
      <c r="A81" s="283">
        <v>34</v>
      </c>
      <c r="B81" s="107" t="s">
        <v>2188</v>
      </c>
      <c r="C81" s="107" t="s">
        <v>34</v>
      </c>
      <c r="D81" s="107" t="s">
        <v>1683</v>
      </c>
      <c r="E81" s="107" t="s">
        <v>2190</v>
      </c>
      <c r="F81" s="21" t="s">
        <v>2192</v>
      </c>
    </row>
    <row r="82" spans="1:6" ht="33" x14ac:dyDescent="0.25">
      <c r="A82" s="283"/>
      <c r="B82" s="107" t="s">
        <v>2188</v>
      </c>
      <c r="C82" s="107" t="s">
        <v>50</v>
      </c>
      <c r="D82" s="107" t="s">
        <v>1683</v>
      </c>
      <c r="E82" s="107" t="s">
        <v>2190</v>
      </c>
      <c r="F82" s="21" t="s">
        <v>2192</v>
      </c>
    </row>
    <row r="83" spans="1:6" ht="33" x14ac:dyDescent="0.25">
      <c r="A83" s="294">
        <v>35</v>
      </c>
      <c r="B83" s="161" t="s">
        <v>2785</v>
      </c>
      <c r="C83" s="161" t="s">
        <v>48</v>
      </c>
      <c r="D83" s="161" t="s">
        <v>1804</v>
      </c>
      <c r="E83" s="161" t="s">
        <v>2217</v>
      </c>
      <c r="F83" s="21" t="s">
        <v>2218</v>
      </c>
    </row>
    <row r="84" spans="1:6" ht="33" x14ac:dyDescent="0.25">
      <c r="A84" s="295">
        <f>A83</f>
        <v>35</v>
      </c>
      <c r="B84" s="161" t="s">
        <v>2785</v>
      </c>
      <c r="C84" s="161" t="s">
        <v>49</v>
      </c>
      <c r="D84" s="161" t="s">
        <v>1804</v>
      </c>
      <c r="E84" s="161" t="s">
        <v>2217</v>
      </c>
      <c r="F84" s="21" t="s">
        <v>2218</v>
      </c>
    </row>
    <row r="85" spans="1:6" ht="33" x14ac:dyDescent="0.25">
      <c r="A85" s="283">
        <v>36</v>
      </c>
      <c r="B85" s="107" t="s">
        <v>2364</v>
      </c>
      <c r="C85" s="107" t="s">
        <v>48</v>
      </c>
      <c r="D85" s="107" t="s">
        <v>1683</v>
      </c>
      <c r="E85" s="107" t="s">
        <v>2365</v>
      </c>
      <c r="F85" s="21" t="s">
        <v>2366</v>
      </c>
    </row>
    <row r="86" spans="1:6" ht="33" x14ac:dyDescent="0.25">
      <c r="A86" s="283"/>
      <c r="B86" s="107" t="s">
        <v>2364</v>
      </c>
      <c r="C86" s="107" t="s">
        <v>49</v>
      </c>
      <c r="D86" s="107" t="s">
        <v>1683</v>
      </c>
      <c r="E86" s="107" t="s">
        <v>2365</v>
      </c>
      <c r="F86" s="21" t="s">
        <v>2366</v>
      </c>
    </row>
    <row r="87" spans="1:6" ht="30.75" customHeight="1" x14ac:dyDescent="0.25">
      <c r="A87" s="119">
        <v>37</v>
      </c>
      <c r="B87" s="107" t="s">
        <v>2437</v>
      </c>
      <c r="C87" s="107" t="s">
        <v>97</v>
      </c>
      <c r="D87" s="107" t="s">
        <v>1848</v>
      </c>
      <c r="E87" s="107" t="s">
        <v>2439</v>
      </c>
      <c r="F87" s="21" t="s">
        <v>2438</v>
      </c>
    </row>
    <row r="88" spans="1:6" ht="49.5" x14ac:dyDescent="0.25">
      <c r="A88" s="119">
        <v>38</v>
      </c>
      <c r="B88" s="107" t="s">
        <v>2598</v>
      </c>
      <c r="C88" s="107" t="s">
        <v>60</v>
      </c>
      <c r="D88" s="107" t="s">
        <v>2599</v>
      </c>
      <c r="E88" s="107" t="s">
        <v>2600</v>
      </c>
      <c r="F88" s="21" t="s">
        <v>2601</v>
      </c>
    </row>
    <row r="89" spans="1:6" ht="33" x14ac:dyDescent="0.25">
      <c r="A89" s="290">
        <v>39</v>
      </c>
      <c r="B89" s="107" t="s">
        <v>2654</v>
      </c>
      <c r="C89" s="107" t="s">
        <v>34</v>
      </c>
      <c r="D89" s="107" t="s">
        <v>724</v>
      </c>
      <c r="E89" s="107" t="s">
        <v>2655</v>
      </c>
      <c r="F89" s="21" t="s">
        <v>2656</v>
      </c>
    </row>
    <row r="90" spans="1:6" ht="33" x14ac:dyDescent="0.25">
      <c r="A90" s="292"/>
      <c r="B90" s="107" t="s">
        <v>2654</v>
      </c>
      <c r="C90" s="107" t="s">
        <v>50</v>
      </c>
      <c r="D90" s="107" t="s">
        <v>724</v>
      </c>
      <c r="E90" s="107" t="s">
        <v>2655</v>
      </c>
      <c r="F90" s="21" t="s">
        <v>2656</v>
      </c>
    </row>
    <row r="91" spans="1:6" ht="27.75" customHeight="1" x14ac:dyDescent="0.25">
      <c r="A91" s="119">
        <v>40</v>
      </c>
      <c r="B91" s="107" t="s">
        <v>2784</v>
      </c>
      <c r="C91" s="107" t="s">
        <v>33</v>
      </c>
      <c r="D91" s="107" t="s">
        <v>67</v>
      </c>
      <c r="E91" s="107" t="s">
        <v>1313</v>
      </c>
      <c r="F91" s="21" t="s">
        <v>1314</v>
      </c>
    </row>
    <row r="92" spans="1:6" x14ac:dyDescent="0.25">
      <c r="A92" s="171">
        <v>41</v>
      </c>
      <c r="B92" s="161" t="s">
        <v>2892</v>
      </c>
      <c r="C92" s="161" t="s">
        <v>59</v>
      </c>
      <c r="D92" s="161" t="s">
        <v>67</v>
      </c>
      <c r="E92" s="161" t="s">
        <v>2895</v>
      </c>
      <c r="F92" s="21" t="s">
        <v>2894</v>
      </c>
    </row>
    <row r="93" spans="1:6" x14ac:dyDescent="0.25">
      <c r="A93" s="176">
        <v>42</v>
      </c>
      <c r="B93" s="161" t="s">
        <v>2908</v>
      </c>
      <c r="C93" s="161" t="s">
        <v>52</v>
      </c>
      <c r="D93" s="161" t="s">
        <v>2909</v>
      </c>
      <c r="E93" s="161" t="s">
        <v>2910</v>
      </c>
      <c r="F93" s="21" t="s">
        <v>2955</v>
      </c>
    </row>
  </sheetData>
  <autoFilter ref="A2:F93"/>
  <mergeCells count="32">
    <mergeCell ref="A49:A50"/>
    <mergeCell ref="A51:A52"/>
    <mergeCell ref="A53:A56"/>
    <mergeCell ref="A57:A58"/>
    <mergeCell ref="A46:A47"/>
    <mergeCell ref="B1:F1"/>
    <mergeCell ref="A3:A4"/>
    <mergeCell ref="A5:A6"/>
    <mergeCell ref="A8:A9"/>
    <mergeCell ref="A11:A12"/>
    <mergeCell ref="A13:A15"/>
    <mergeCell ref="A16:A17"/>
    <mergeCell ref="A39:A40"/>
    <mergeCell ref="A41:A44"/>
    <mergeCell ref="A34:A38"/>
    <mergeCell ref="A18:A19"/>
    <mergeCell ref="A28:A31"/>
    <mergeCell ref="A32:A33"/>
    <mergeCell ref="A24:A26"/>
    <mergeCell ref="A22:A23"/>
    <mergeCell ref="A20:A21"/>
    <mergeCell ref="A59:A60"/>
    <mergeCell ref="A83:A84"/>
    <mergeCell ref="A79:A80"/>
    <mergeCell ref="A81:A82"/>
    <mergeCell ref="A71:A78"/>
    <mergeCell ref="A69:A70"/>
    <mergeCell ref="A89:A90"/>
    <mergeCell ref="A85:A86"/>
    <mergeCell ref="A67:A68"/>
    <mergeCell ref="A64:A66"/>
    <mergeCell ref="A61:A62"/>
  </mergeCells>
  <phoneticPr fontId="1" type="noConversion"/>
  <hyperlinks>
    <hyperlink ref="A1" location="目錄!A1" display="回目錄"/>
  </hyperlinks>
  <pageMargins left="0.7" right="0.7" top="0.75" bottom="0.75" header="0.3" footer="0.3"/>
  <pageSetup paperSize="9" scale="36"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C93 C79:C90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zoomScaleNormal="100" workbookViewId="0">
      <pane xSplit="2" ySplit="2" topLeftCell="C71" activePane="bottomRight" state="frozen"/>
      <selection activeCell="A7" sqref="A7"/>
      <selection pane="topRight" activeCell="A7" sqref="A7"/>
      <selection pane="bottomLeft" activeCell="A7" sqref="A7"/>
      <selection pane="bottomRight" activeCell="B77" sqref="B77"/>
    </sheetView>
  </sheetViews>
  <sheetFormatPr defaultColWidth="9" defaultRowHeight="16.5" x14ac:dyDescent="0.25"/>
  <cols>
    <col min="1" max="1" width="9" style="14"/>
    <col min="2" max="2" width="44.125" style="3" customWidth="1"/>
    <col min="3" max="3" width="56.75" style="3" customWidth="1"/>
    <col min="4" max="4" width="31.25" style="3" customWidth="1"/>
    <col min="5" max="5" width="57" style="3" bestFit="1" customWidth="1"/>
    <col min="6" max="6" width="15.875" style="3" bestFit="1" customWidth="1"/>
    <col min="7" max="16384" width="9" style="13"/>
  </cols>
  <sheetData>
    <row r="1" spans="1:7" ht="25.15" customHeight="1" x14ac:dyDescent="0.25">
      <c r="A1" s="30" t="s">
        <v>208</v>
      </c>
      <c r="B1" s="284" t="s">
        <v>175</v>
      </c>
      <c r="C1" s="285"/>
      <c r="D1" s="285"/>
      <c r="E1" s="285"/>
      <c r="F1" s="286"/>
    </row>
    <row r="2" spans="1:7" s="11" customFormat="1" ht="16.350000000000001" customHeight="1" x14ac:dyDescent="0.25">
      <c r="A2" s="10" t="s">
        <v>65</v>
      </c>
      <c r="B2" s="10" t="s">
        <v>1</v>
      </c>
      <c r="C2" s="10" t="s">
        <v>41</v>
      </c>
      <c r="D2" s="10" t="s">
        <v>42</v>
      </c>
      <c r="E2" s="10" t="s">
        <v>2</v>
      </c>
      <c r="F2" s="10" t="s">
        <v>35</v>
      </c>
    </row>
    <row r="3" spans="1:7" x14ac:dyDescent="0.25">
      <c r="A3" s="287">
        <v>1</v>
      </c>
      <c r="B3" s="57" t="s">
        <v>1142</v>
      </c>
      <c r="C3" s="24" t="s">
        <v>48</v>
      </c>
      <c r="D3" s="24" t="s">
        <v>67</v>
      </c>
      <c r="E3" s="24" t="s">
        <v>1144</v>
      </c>
      <c r="F3" s="21" t="s">
        <v>1147</v>
      </c>
      <c r="G3" s="9"/>
    </row>
    <row r="4" spans="1:7" x14ac:dyDescent="0.25">
      <c r="A4" s="293"/>
      <c r="B4" s="57" t="s">
        <v>1142</v>
      </c>
      <c r="C4" s="24" t="s">
        <v>49</v>
      </c>
      <c r="D4" s="24" t="s">
        <v>67</v>
      </c>
      <c r="E4" s="24" t="s">
        <v>1144</v>
      </c>
      <c r="F4" s="21" t="s">
        <v>1147</v>
      </c>
      <c r="G4" s="9"/>
    </row>
    <row r="5" spans="1:7" x14ac:dyDescent="0.25">
      <c r="A5" s="287">
        <v>2</v>
      </c>
      <c r="B5" s="57" t="s">
        <v>2884</v>
      </c>
      <c r="C5" s="24" t="s">
        <v>51</v>
      </c>
      <c r="D5" s="24" t="s">
        <v>82</v>
      </c>
      <c r="E5" s="24" t="s">
        <v>2885</v>
      </c>
      <c r="F5" s="21" t="s">
        <v>2886</v>
      </c>
      <c r="G5" s="9"/>
    </row>
    <row r="6" spans="1:7" x14ac:dyDescent="0.25">
      <c r="A6" s="289"/>
      <c r="B6" s="91" t="s">
        <v>2884</v>
      </c>
      <c r="C6" s="161" t="s">
        <v>32</v>
      </c>
      <c r="D6" s="161" t="s">
        <v>82</v>
      </c>
      <c r="E6" s="161" t="s">
        <v>2885</v>
      </c>
      <c r="F6" s="21" t="s">
        <v>2886</v>
      </c>
      <c r="G6" s="9"/>
    </row>
    <row r="7" spans="1:7" ht="33" x14ac:dyDescent="0.25">
      <c r="A7" s="293"/>
      <c r="B7" s="57" t="s">
        <v>2884</v>
      </c>
      <c r="C7" s="24" t="s">
        <v>60</v>
      </c>
      <c r="D7" s="24" t="s">
        <v>251</v>
      </c>
      <c r="E7" s="24" t="s">
        <v>2885</v>
      </c>
      <c r="F7" s="21" t="s">
        <v>2886</v>
      </c>
      <c r="G7" s="9"/>
    </row>
    <row r="8" spans="1:7" x14ac:dyDescent="0.25">
      <c r="A8" s="287">
        <v>3</v>
      </c>
      <c r="B8" s="24" t="s">
        <v>561</v>
      </c>
      <c r="C8" s="24" t="s">
        <v>562</v>
      </c>
      <c r="D8" s="24" t="s">
        <v>82</v>
      </c>
      <c r="E8" s="24" t="s">
        <v>563</v>
      </c>
      <c r="F8" s="21" t="s">
        <v>578</v>
      </c>
    </row>
    <row r="9" spans="1:7" x14ac:dyDescent="0.25">
      <c r="A9" s="288"/>
      <c r="B9" s="24" t="s">
        <v>561</v>
      </c>
      <c r="C9" s="24" t="s">
        <v>32</v>
      </c>
      <c r="D9" s="24" t="s">
        <v>82</v>
      </c>
      <c r="E9" s="24" t="s">
        <v>563</v>
      </c>
      <c r="F9" s="21" t="s">
        <v>578</v>
      </c>
    </row>
    <row r="10" spans="1:7" x14ac:dyDescent="0.25">
      <c r="A10" s="287">
        <v>4</v>
      </c>
      <c r="B10" s="24" t="s">
        <v>569</v>
      </c>
      <c r="C10" s="24" t="s">
        <v>51</v>
      </c>
      <c r="D10" s="24" t="s">
        <v>67</v>
      </c>
      <c r="E10" s="24" t="s">
        <v>571</v>
      </c>
      <c r="F10" s="21" t="s">
        <v>576</v>
      </c>
    </row>
    <row r="11" spans="1:7" x14ac:dyDescent="0.25">
      <c r="A11" s="288"/>
      <c r="B11" s="24" t="s">
        <v>569</v>
      </c>
      <c r="C11" s="24" t="s">
        <v>32</v>
      </c>
      <c r="D11" s="24" t="s">
        <v>67</v>
      </c>
      <c r="E11" s="24" t="s">
        <v>570</v>
      </c>
      <c r="F11" s="21" t="s">
        <v>576</v>
      </c>
    </row>
    <row r="12" spans="1:7" x14ac:dyDescent="0.25">
      <c r="A12" s="287">
        <v>5</v>
      </c>
      <c r="B12" s="24" t="s">
        <v>568</v>
      </c>
      <c r="C12" s="24" t="s">
        <v>51</v>
      </c>
      <c r="D12" s="24" t="s">
        <v>67</v>
      </c>
      <c r="E12" s="24" t="s">
        <v>572</v>
      </c>
      <c r="F12" s="21" t="s">
        <v>577</v>
      </c>
    </row>
    <row r="13" spans="1:7" x14ac:dyDescent="0.25">
      <c r="A13" s="288"/>
      <c r="B13" s="24" t="s">
        <v>568</v>
      </c>
      <c r="C13" s="24" t="s">
        <v>32</v>
      </c>
      <c r="D13" s="24" t="s">
        <v>67</v>
      </c>
      <c r="E13" s="24" t="s">
        <v>572</v>
      </c>
      <c r="F13" s="21" t="s">
        <v>577</v>
      </c>
    </row>
    <row r="14" spans="1:7" x14ac:dyDescent="0.25">
      <c r="A14" s="287">
        <v>6</v>
      </c>
      <c r="B14" s="24" t="s">
        <v>639</v>
      </c>
      <c r="C14" s="24" t="s">
        <v>51</v>
      </c>
      <c r="D14" s="24" t="s">
        <v>640</v>
      </c>
      <c r="E14" s="24" t="s">
        <v>641</v>
      </c>
      <c r="F14" s="21" t="s">
        <v>652</v>
      </c>
    </row>
    <row r="15" spans="1:7" x14ac:dyDescent="0.25">
      <c r="A15" s="288"/>
      <c r="B15" s="24" t="s">
        <v>639</v>
      </c>
      <c r="C15" s="24" t="s">
        <v>32</v>
      </c>
      <c r="D15" s="24" t="s">
        <v>640</v>
      </c>
      <c r="E15" s="24" t="s">
        <v>641</v>
      </c>
      <c r="F15" s="21" t="s">
        <v>652</v>
      </c>
    </row>
    <row r="16" spans="1:7" ht="49.5" x14ac:dyDescent="0.25">
      <c r="A16" s="287">
        <v>7</v>
      </c>
      <c r="B16" s="24" t="s">
        <v>726</v>
      </c>
      <c r="C16" s="24" t="s">
        <v>97</v>
      </c>
      <c r="D16" s="24" t="s">
        <v>727</v>
      </c>
      <c r="E16" s="24" t="s">
        <v>729</v>
      </c>
      <c r="F16" s="21" t="s">
        <v>748</v>
      </c>
      <c r="G16" s="9"/>
    </row>
    <row r="17" spans="1:7" ht="49.5" x14ac:dyDescent="0.25">
      <c r="A17" s="293"/>
      <c r="B17" s="24" t="s">
        <v>726</v>
      </c>
      <c r="C17" s="24" t="s">
        <v>58</v>
      </c>
      <c r="D17" s="24" t="s">
        <v>727</v>
      </c>
      <c r="E17" s="24" t="s">
        <v>729</v>
      </c>
      <c r="F17" s="21" t="s">
        <v>748</v>
      </c>
      <c r="G17" s="9"/>
    </row>
    <row r="18" spans="1:7" ht="49.5" x14ac:dyDescent="0.25">
      <c r="A18" s="283">
        <v>8</v>
      </c>
      <c r="B18" s="24" t="s">
        <v>737</v>
      </c>
      <c r="C18" s="24" t="s">
        <v>97</v>
      </c>
      <c r="D18" s="24" t="s">
        <v>738</v>
      </c>
      <c r="E18" s="24" t="s">
        <v>739</v>
      </c>
      <c r="F18" s="21" t="s">
        <v>749</v>
      </c>
    </row>
    <row r="19" spans="1:7" ht="49.5" x14ac:dyDescent="0.25">
      <c r="A19" s="283"/>
      <c r="B19" s="24" t="s">
        <v>737</v>
      </c>
      <c r="C19" s="24" t="s">
        <v>53</v>
      </c>
      <c r="D19" s="24" t="s">
        <v>738</v>
      </c>
      <c r="E19" s="24" t="s">
        <v>739</v>
      </c>
      <c r="F19" s="21" t="s">
        <v>749</v>
      </c>
    </row>
    <row r="20" spans="1:7" ht="49.5" x14ac:dyDescent="0.25">
      <c r="A20" s="283"/>
      <c r="B20" s="24" t="s">
        <v>737</v>
      </c>
      <c r="C20" s="24" t="s">
        <v>55</v>
      </c>
      <c r="D20" s="24" t="s">
        <v>738</v>
      </c>
      <c r="E20" s="24" t="s">
        <v>739</v>
      </c>
      <c r="F20" s="21" t="s">
        <v>749</v>
      </c>
    </row>
    <row r="21" spans="1:7" ht="49.5" x14ac:dyDescent="0.25">
      <c r="A21" s="283"/>
      <c r="B21" s="24" t="s">
        <v>737</v>
      </c>
      <c r="C21" s="24" t="s">
        <v>58</v>
      </c>
      <c r="D21" s="24" t="s">
        <v>738</v>
      </c>
      <c r="E21" s="24" t="s">
        <v>739</v>
      </c>
      <c r="F21" s="21" t="s">
        <v>749</v>
      </c>
    </row>
    <row r="22" spans="1:7" ht="49.5" x14ac:dyDescent="0.25">
      <c r="A22" s="296">
        <v>9</v>
      </c>
      <c r="B22" s="53" t="s">
        <v>769</v>
      </c>
      <c r="C22" s="24" t="s">
        <v>34</v>
      </c>
      <c r="D22" s="24" t="s">
        <v>67</v>
      </c>
      <c r="E22" s="24" t="s">
        <v>775</v>
      </c>
      <c r="F22" s="21" t="s">
        <v>780</v>
      </c>
      <c r="G22" s="9"/>
    </row>
    <row r="23" spans="1:7" ht="49.5" x14ac:dyDescent="0.25">
      <c r="A23" s="293"/>
      <c r="B23" s="53" t="s">
        <v>769</v>
      </c>
      <c r="C23" s="24" t="s">
        <v>50</v>
      </c>
      <c r="D23" s="24" t="s">
        <v>67</v>
      </c>
      <c r="E23" s="24" t="s">
        <v>775</v>
      </c>
      <c r="F23" s="21" t="s">
        <v>780</v>
      </c>
      <c r="G23" s="9"/>
    </row>
    <row r="24" spans="1:7" ht="49.5" x14ac:dyDescent="0.25">
      <c r="A24" s="296">
        <v>10</v>
      </c>
      <c r="B24" s="24" t="s">
        <v>763</v>
      </c>
      <c r="C24" s="24" t="s">
        <v>48</v>
      </c>
      <c r="D24" s="24" t="s">
        <v>134</v>
      </c>
      <c r="E24" s="24" t="s">
        <v>776</v>
      </c>
      <c r="F24" s="21" t="s">
        <v>780</v>
      </c>
      <c r="G24" s="9"/>
    </row>
    <row r="25" spans="1:7" ht="49.5" x14ac:dyDescent="0.25">
      <c r="A25" s="297"/>
      <c r="B25" s="24" t="s">
        <v>763</v>
      </c>
      <c r="C25" s="24" t="s">
        <v>49</v>
      </c>
      <c r="D25" s="24" t="s">
        <v>134</v>
      </c>
      <c r="E25" s="24" t="s">
        <v>776</v>
      </c>
      <c r="F25" s="21" t="s">
        <v>780</v>
      </c>
      <c r="G25" s="9"/>
    </row>
    <row r="26" spans="1:7" x14ac:dyDescent="0.25">
      <c r="A26" s="287">
        <v>11</v>
      </c>
      <c r="B26" s="24" t="s">
        <v>827</v>
      </c>
      <c r="C26" s="24" t="s">
        <v>51</v>
      </c>
      <c r="D26" s="24" t="s">
        <v>67</v>
      </c>
      <c r="E26" s="24" t="s">
        <v>829</v>
      </c>
      <c r="F26" s="21" t="s">
        <v>839</v>
      </c>
      <c r="G26" s="9"/>
    </row>
    <row r="27" spans="1:7" x14ac:dyDescent="0.25">
      <c r="A27" s="293"/>
      <c r="B27" s="24" t="s">
        <v>827</v>
      </c>
      <c r="C27" s="24" t="s">
        <v>32</v>
      </c>
      <c r="D27" s="24" t="s">
        <v>67</v>
      </c>
      <c r="E27" s="24" t="s">
        <v>829</v>
      </c>
      <c r="F27" s="21" t="s">
        <v>839</v>
      </c>
      <c r="G27" s="9"/>
    </row>
    <row r="28" spans="1:7" ht="66" x14ac:dyDescent="0.25">
      <c r="A28" s="283">
        <v>12</v>
      </c>
      <c r="B28" s="24" t="s">
        <v>860</v>
      </c>
      <c r="C28" s="24" t="s">
        <v>97</v>
      </c>
      <c r="D28" s="24" t="s">
        <v>861</v>
      </c>
      <c r="E28" s="24" t="s">
        <v>862</v>
      </c>
      <c r="F28" s="21" t="s">
        <v>863</v>
      </c>
    </row>
    <row r="29" spans="1:7" ht="66" x14ac:dyDescent="0.25">
      <c r="A29" s="283"/>
      <c r="B29" s="24" t="s">
        <v>860</v>
      </c>
      <c r="C29" s="24" t="s">
        <v>58</v>
      </c>
      <c r="D29" s="24" t="s">
        <v>861</v>
      </c>
      <c r="E29" s="24" t="s">
        <v>862</v>
      </c>
      <c r="F29" s="21" t="s">
        <v>863</v>
      </c>
    </row>
    <row r="30" spans="1:7" ht="33" x14ac:dyDescent="0.25">
      <c r="A30" s="283">
        <v>13</v>
      </c>
      <c r="B30" s="24" t="s">
        <v>884</v>
      </c>
      <c r="C30" s="24" t="s">
        <v>51</v>
      </c>
      <c r="D30" s="24" t="s">
        <v>82</v>
      </c>
      <c r="E30" s="24" t="s">
        <v>885</v>
      </c>
      <c r="F30" s="21" t="s">
        <v>886</v>
      </c>
    </row>
    <row r="31" spans="1:7" ht="33" x14ac:dyDescent="0.25">
      <c r="A31" s="283"/>
      <c r="B31" s="24" t="s">
        <v>884</v>
      </c>
      <c r="C31" s="24" t="s">
        <v>32</v>
      </c>
      <c r="D31" s="24" t="s">
        <v>82</v>
      </c>
      <c r="E31" s="24" t="s">
        <v>885</v>
      </c>
      <c r="F31" s="21" t="s">
        <v>886</v>
      </c>
    </row>
    <row r="32" spans="1:7" ht="33" x14ac:dyDescent="0.25">
      <c r="A32" s="283">
        <v>14</v>
      </c>
      <c r="B32" s="24" t="s">
        <v>1075</v>
      </c>
      <c r="C32" s="24" t="s">
        <v>48</v>
      </c>
      <c r="D32" s="24" t="s">
        <v>1076</v>
      </c>
      <c r="E32" s="24" t="s">
        <v>1077</v>
      </c>
      <c r="F32" s="24" t="s">
        <v>1078</v>
      </c>
    </row>
    <row r="33" spans="1:7" ht="33" x14ac:dyDescent="0.25">
      <c r="A33" s="283"/>
      <c r="B33" s="24" t="s">
        <v>1075</v>
      </c>
      <c r="C33" s="24" t="s">
        <v>49</v>
      </c>
      <c r="D33" s="24" t="s">
        <v>1076</v>
      </c>
      <c r="E33" s="24" t="s">
        <v>1077</v>
      </c>
      <c r="F33" s="24" t="s">
        <v>1078</v>
      </c>
    </row>
    <row r="34" spans="1:7" ht="33" x14ac:dyDescent="0.25">
      <c r="A34" s="283">
        <v>15</v>
      </c>
      <c r="B34" s="24" t="s">
        <v>1106</v>
      </c>
      <c r="C34" s="24" t="s">
        <v>48</v>
      </c>
      <c r="D34" s="24" t="s">
        <v>67</v>
      </c>
      <c r="E34" s="24" t="s">
        <v>1107</v>
      </c>
      <c r="F34" s="24" t="s">
        <v>1108</v>
      </c>
    </row>
    <row r="35" spans="1:7" ht="33" x14ac:dyDescent="0.25">
      <c r="A35" s="283"/>
      <c r="B35" s="24" t="s">
        <v>1106</v>
      </c>
      <c r="C35" s="24" t="s">
        <v>49</v>
      </c>
      <c r="D35" s="24" t="s">
        <v>67</v>
      </c>
      <c r="E35" s="24" t="s">
        <v>1107</v>
      </c>
      <c r="F35" s="24" t="s">
        <v>1108</v>
      </c>
    </row>
    <row r="36" spans="1:7" ht="49.5" x14ac:dyDescent="0.25">
      <c r="A36" s="70">
        <v>16</v>
      </c>
      <c r="B36" s="24" t="s">
        <v>1120</v>
      </c>
      <c r="C36" s="24" t="s">
        <v>59</v>
      </c>
      <c r="D36" s="24" t="s">
        <v>1122</v>
      </c>
      <c r="E36" s="24" t="s">
        <v>1123</v>
      </c>
      <c r="F36" s="21" t="s">
        <v>1124</v>
      </c>
    </row>
    <row r="37" spans="1:7" x14ac:dyDescent="0.25">
      <c r="A37" s="78">
        <v>17</v>
      </c>
      <c r="B37" s="79" t="s">
        <v>1348</v>
      </c>
      <c r="C37" s="79" t="s">
        <v>33</v>
      </c>
      <c r="D37" s="79" t="s">
        <v>67</v>
      </c>
      <c r="E37" s="79" t="s">
        <v>1349</v>
      </c>
      <c r="F37" s="23" t="s">
        <v>1347</v>
      </c>
    </row>
    <row r="38" spans="1:7" x14ac:dyDescent="0.25">
      <c r="A38" s="287">
        <v>18</v>
      </c>
      <c r="B38" s="92" t="s">
        <v>1393</v>
      </c>
      <c r="C38" s="92" t="s">
        <v>48</v>
      </c>
      <c r="D38" s="92" t="s">
        <v>67</v>
      </c>
      <c r="E38" s="92" t="s">
        <v>1409</v>
      </c>
      <c r="F38" s="21" t="s">
        <v>1410</v>
      </c>
      <c r="G38" s="9"/>
    </row>
    <row r="39" spans="1:7" x14ac:dyDescent="0.25">
      <c r="A39" s="288"/>
      <c r="B39" s="92" t="s">
        <v>1393</v>
      </c>
      <c r="C39" s="92" t="s">
        <v>49</v>
      </c>
      <c r="D39" s="92" t="s">
        <v>67</v>
      </c>
      <c r="E39" s="92" t="s">
        <v>1408</v>
      </c>
      <c r="F39" s="21" t="s">
        <v>1410</v>
      </c>
      <c r="G39" s="9"/>
    </row>
    <row r="40" spans="1:7" ht="66" x14ac:dyDescent="0.25">
      <c r="A40" s="287">
        <v>19</v>
      </c>
      <c r="B40" s="104" t="s">
        <v>1453</v>
      </c>
      <c r="C40" s="104" t="s">
        <v>97</v>
      </c>
      <c r="D40" s="104" t="s">
        <v>1455</v>
      </c>
      <c r="E40" s="104" t="s">
        <v>1457</v>
      </c>
      <c r="F40" s="21" t="s">
        <v>1458</v>
      </c>
    </row>
    <row r="41" spans="1:7" ht="66" x14ac:dyDescent="0.25">
      <c r="A41" s="289"/>
      <c r="B41" s="104" t="s">
        <v>1453</v>
      </c>
      <c r="C41" s="104" t="s">
        <v>53</v>
      </c>
      <c r="D41" s="104" t="s">
        <v>1454</v>
      </c>
      <c r="E41" s="104" t="s">
        <v>1457</v>
      </c>
      <c r="F41" s="21" t="s">
        <v>1458</v>
      </c>
    </row>
    <row r="42" spans="1:7" ht="66" x14ac:dyDescent="0.25">
      <c r="A42" s="289"/>
      <c r="B42" s="104" t="s">
        <v>1453</v>
      </c>
      <c r="C42" s="104" t="s">
        <v>54</v>
      </c>
      <c r="D42" s="104" t="s">
        <v>1454</v>
      </c>
      <c r="E42" s="104" t="s">
        <v>1457</v>
      </c>
      <c r="F42" s="21" t="s">
        <v>1458</v>
      </c>
    </row>
    <row r="43" spans="1:7" ht="66" x14ac:dyDescent="0.25">
      <c r="A43" s="289"/>
      <c r="B43" s="104" t="s">
        <v>1453</v>
      </c>
      <c r="C43" s="104" t="s">
        <v>55</v>
      </c>
      <c r="D43" s="104" t="s">
        <v>1454</v>
      </c>
      <c r="E43" s="104" t="s">
        <v>1457</v>
      </c>
      <c r="F43" s="21" t="s">
        <v>1458</v>
      </c>
    </row>
    <row r="44" spans="1:7" ht="66" x14ac:dyDescent="0.25">
      <c r="A44" s="289"/>
      <c r="B44" s="104" t="s">
        <v>1453</v>
      </c>
      <c r="C44" s="104" t="s">
        <v>56</v>
      </c>
      <c r="D44" s="104" t="s">
        <v>1454</v>
      </c>
      <c r="E44" s="104" t="s">
        <v>1457</v>
      </c>
      <c r="F44" s="21" t="s">
        <v>1458</v>
      </c>
    </row>
    <row r="45" spans="1:7" ht="66" x14ac:dyDescent="0.25">
      <c r="A45" s="289"/>
      <c r="B45" s="104" t="s">
        <v>1453</v>
      </c>
      <c r="C45" s="104" t="s">
        <v>57</v>
      </c>
      <c r="D45" s="104" t="s">
        <v>1454</v>
      </c>
      <c r="E45" s="104" t="s">
        <v>1457</v>
      </c>
      <c r="F45" s="21" t="s">
        <v>1458</v>
      </c>
    </row>
    <row r="46" spans="1:7" ht="66" x14ac:dyDescent="0.25">
      <c r="A46" s="288"/>
      <c r="B46" s="104" t="s">
        <v>1453</v>
      </c>
      <c r="C46" s="104" t="s">
        <v>59</v>
      </c>
      <c r="D46" s="104" t="s">
        <v>1454</v>
      </c>
      <c r="E46" s="104" t="s">
        <v>1456</v>
      </c>
      <c r="F46" s="21" t="s">
        <v>1458</v>
      </c>
    </row>
    <row r="47" spans="1:7" ht="33" x14ac:dyDescent="0.25">
      <c r="A47" s="287">
        <v>20</v>
      </c>
      <c r="B47" s="107" t="s">
        <v>1471</v>
      </c>
      <c r="C47" s="107" t="s">
        <v>97</v>
      </c>
      <c r="D47" s="107" t="s">
        <v>1472</v>
      </c>
      <c r="E47" s="107" t="s">
        <v>1473</v>
      </c>
      <c r="F47" s="21" t="s">
        <v>1474</v>
      </c>
    </row>
    <row r="48" spans="1:7" ht="33" x14ac:dyDescent="0.25">
      <c r="A48" s="288"/>
      <c r="B48" s="107" t="s">
        <v>1471</v>
      </c>
      <c r="C48" s="107" t="s">
        <v>53</v>
      </c>
      <c r="D48" s="107" t="s">
        <v>1472</v>
      </c>
      <c r="E48" s="107" t="s">
        <v>1473</v>
      </c>
      <c r="F48" s="21" t="s">
        <v>1474</v>
      </c>
    </row>
    <row r="49" spans="1:6" x14ac:dyDescent="0.25">
      <c r="A49" s="287">
        <v>21</v>
      </c>
      <c r="B49" s="107" t="s">
        <v>1601</v>
      </c>
      <c r="C49" s="107" t="s">
        <v>48</v>
      </c>
      <c r="D49" s="107" t="s">
        <v>1602</v>
      </c>
      <c r="E49" s="107" t="s">
        <v>1603</v>
      </c>
      <c r="F49" s="107" t="s">
        <v>1604</v>
      </c>
    </row>
    <row r="50" spans="1:6" x14ac:dyDescent="0.25">
      <c r="A50" s="289"/>
      <c r="B50" s="107" t="s">
        <v>1601</v>
      </c>
      <c r="C50" s="107" t="s">
        <v>49</v>
      </c>
      <c r="D50" s="107" t="s">
        <v>67</v>
      </c>
      <c r="E50" s="107" t="s">
        <v>1603</v>
      </c>
      <c r="F50" s="107" t="s">
        <v>1604</v>
      </c>
    </row>
    <row r="51" spans="1:6" x14ac:dyDescent="0.25">
      <c r="A51" s="289"/>
      <c r="B51" s="107" t="s">
        <v>1601</v>
      </c>
      <c r="C51" s="107" t="s">
        <v>97</v>
      </c>
      <c r="D51" s="107" t="s">
        <v>67</v>
      </c>
      <c r="E51" s="107" t="s">
        <v>1603</v>
      </c>
      <c r="F51" s="107" t="s">
        <v>1604</v>
      </c>
    </row>
    <row r="52" spans="1:6" x14ac:dyDescent="0.25">
      <c r="A52" s="289"/>
      <c r="B52" s="107" t="s">
        <v>1601</v>
      </c>
      <c r="C52" s="107" t="s">
        <v>53</v>
      </c>
      <c r="D52" s="107" t="s">
        <v>67</v>
      </c>
      <c r="E52" s="107" t="s">
        <v>1603</v>
      </c>
      <c r="F52" s="107" t="s">
        <v>1604</v>
      </c>
    </row>
    <row r="53" spans="1:6" x14ac:dyDescent="0.25">
      <c r="A53" s="289"/>
      <c r="B53" s="107" t="s">
        <v>1601</v>
      </c>
      <c r="C53" s="107" t="s">
        <v>54</v>
      </c>
      <c r="D53" s="107" t="s">
        <v>67</v>
      </c>
      <c r="E53" s="107" t="s">
        <v>1603</v>
      </c>
      <c r="F53" s="107" t="s">
        <v>1604</v>
      </c>
    </row>
    <row r="54" spans="1:6" x14ac:dyDescent="0.25">
      <c r="A54" s="289"/>
      <c r="B54" s="107" t="s">
        <v>1601</v>
      </c>
      <c r="C54" s="107" t="s">
        <v>55</v>
      </c>
      <c r="D54" s="107" t="s">
        <v>67</v>
      </c>
      <c r="E54" s="107" t="s">
        <v>1603</v>
      </c>
      <c r="F54" s="107" t="s">
        <v>1604</v>
      </c>
    </row>
    <row r="55" spans="1:6" x14ac:dyDescent="0.25">
      <c r="A55" s="289"/>
      <c r="B55" s="107" t="s">
        <v>1601</v>
      </c>
      <c r="C55" s="107" t="s">
        <v>56</v>
      </c>
      <c r="D55" s="107" t="s">
        <v>67</v>
      </c>
      <c r="E55" s="107" t="s">
        <v>1603</v>
      </c>
      <c r="F55" s="107" t="s">
        <v>1604</v>
      </c>
    </row>
    <row r="56" spans="1:6" x14ac:dyDescent="0.25">
      <c r="A56" s="288"/>
      <c r="B56" s="107" t="s">
        <v>1601</v>
      </c>
      <c r="C56" s="107" t="s">
        <v>57</v>
      </c>
      <c r="D56" s="107" t="s">
        <v>67</v>
      </c>
      <c r="E56" s="107" t="s">
        <v>1603</v>
      </c>
      <c r="F56" s="107" t="s">
        <v>1604</v>
      </c>
    </row>
    <row r="57" spans="1:6" x14ac:dyDescent="0.25">
      <c r="A57" s="287">
        <v>22</v>
      </c>
      <c r="B57" s="107" t="s">
        <v>1709</v>
      </c>
      <c r="C57" s="107" t="s">
        <v>48</v>
      </c>
      <c r="D57" s="107" t="s">
        <v>67</v>
      </c>
      <c r="E57" s="107" t="s">
        <v>1710</v>
      </c>
      <c r="F57" s="107" t="s">
        <v>1711</v>
      </c>
    </row>
    <row r="58" spans="1:6" x14ac:dyDescent="0.25">
      <c r="A58" s="288"/>
      <c r="B58" s="107" t="s">
        <v>1708</v>
      </c>
      <c r="C58" s="107" t="s">
        <v>49</v>
      </c>
      <c r="D58" s="107" t="s">
        <v>67</v>
      </c>
      <c r="E58" s="107" t="s">
        <v>1710</v>
      </c>
      <c r="F58" s="107" t="s">
        <v>1711</v>
      </c>
    </row>
    <row r="59" spans="1:6" x14ac:dyDescent="0.25">
      <c r="A59" s="283">
        <v>23</v>
      </c>
      <c r="B59" s="107" t="s">
        <v>1747</v>
      </c>
      <c r="C59" s="107" t="s">
        <v>48</v>
      </c>
      <c r="D59" s="107" t="s">
        <v>67</v>
      </c>
      <c r="E59" s="107" t="s">
        <v>1748</v>
      </c>
      <c r="F59" s="107" t="s">
        <v>1749</v>
      </c>
    </row>
    <row r="60" spans="1:6" x14ac:dyDescent="0.25">
      <c r="A60" s="283"/>
      <c r="B60" s="107" t="s">
        <v>1747</v>
      </c>
      <c r="C60" s="107" t="s">
        <v>49</v>
      </c>
      <c r="D60" s="107" t="s">
        <v>67</v>
      </c>
      <c r="E60" s="107" t="s">
        <v>1748</v>
      </c>
      <c r="F60" s="107" t="s">
        <v>1749</v>
      </c>
    </row>
    <row r="61" spans="1:6" x14ac:dyDescent="0.25">
      <c r="A61" s="283">
        <v>24</v>
      </c>
      <c r="B61" s="107" t="s">
        <v>1795</v>
      </c>
      <c r="C61" s="107" t="s">
        <v>48</v>
      </c>
      <c r="D61" s="107" t="s">
        <v>67</v>
      </c>
      <c r="E61" s="107" t="s">
        <v>1796</v>
      </c>
      <c r="F61" s="25" t="s">
        <v>1797</v>
      </c>
    </row>
    <row r="62" spans="1:6" x14ac:dyDescent="0.25">
      <c r="A62" s="283"/>
      <c r="B62" s="107" t="s">
        <v>1795</v>
      </c>
      <c r="C62" s="107" t="s">
        <v>49</v>
      </c>
      <c r="D62" s="107" t="s">
        <v>67</v>
      </c>
      <c r="E62" s="107" t="s">
        <v>1796</v>
      </c>
      <c r="F62" s="25" t="s">
        <v>1797</v>
      </c>
    </row>
    <row r="63" spans="1:6" x14ac:dyDescent="0.25">
      <c r="A63" s="283"/>
      <c r="B63" s="107" t="s">
        <v>1795</v>
      </c>
      <c r="C63" s="107" t="s">
        <v>97</v>
      </c>
      <c r="D63" s="107" t="s">
        <v>67</v>
      </c>
      <c r="E63" s="107" t="s">
        <v>1796</v>
      </c>
      <c r="F63" s="25" t="s">
        <v>1797</v>
      </c>
    </row>
    <row r="64" spans="1:6" x14ac:dyDescent="0.25">
      <c r="A64" s="283"/>
      <c r="B64" s="107" t="s">
        <v>1795</v>
      </c>
      <c r="C64" s="107" t="s">
        <v>53</v>
      </c>
      <c r="D64" s="107" t="s">
        <v>67</v>
      </c>
      <c r="E64" s="107" t="s">
        <v>1796</v>
      </c>
      <c r="F64" s="25" t="s">
        <v>1797</v>
      </c>
    </row>
    <row r="65" spans="1:6" x14ac:dyDescent="0.25">
      <c r="A65" s="283"/>
      <c r="B65" s="107" t="s">
        <v>1795</v>
      </c>
      <c r="C65" s="107" t="s">
        <v>54</v>
      </c>
      <c r="D65" s="107" t="s">
        <v>67</v>
      </c>
      <c r="E65" s="107" t="s">
        <v>1796</v>
      </c>
      <c r="F65" s="25" t="s">
        <v>1797</v>
      </c>
    </row>
    <row r="66" spans="1:6" x14ac:dyDescent="0.25">
      <c r="A66" s="283"/>
      <c r="B66" s="107" t="s">
        <v>1795</v>
      </c>
      <c r="C66" s="107" t="s">
        <v>55</v>
      </c>
      <c r="D66" s="107" t="s">
        <v>67</v>
      </c>
      <c r="E66" s="107" t="s">
        <v>1796</v>
      </c>
      <c r="F66" s="25" t="s">
        <v>1797</v>
      </c>
    </row>
    <row r="67" spans="1:6" x14ac:dyDescent="0.25">
      <c r="A67" s="283"/>
      <c r="B67" s="107" t="s">
        <v>1795</v>
      </c>
      <c r="C67" s="107" t="s">
        <v>56</v>
      </c>
      <c r="D67" s="107" t="s">
        <v>67</v>
      </c>
      <c r="E67" s="107" t="s">
        <v>1796</v>
      </c>
      <c r="F67" s="25" t="s">
        <v>1797</v>
      </c>
    </row>
    <row r="68" spans="1:6" x14ac:dyDescent="0.25">
      <c r="A68" s="283"/>
      <c r="B68" s="107" t="s">
        <v>1795</v>
      </c>
      <c r="C68" s="107" t="s">
        <v>57</v>
      </c>
      <c r="D68" s="107" t="s">
        <v>67</v>
      </c>
      <c r="E68" s="107" t="s">
        <v>1796</v>
      </c>
      <c r="F68" s="25" t="s">
        <v>1797</v>
      </c>
    </row>
    <row r="69" spans="1:6" x14ac:dyDescent="0.25">
      <c r="A69" s="283"/>
      <c r="B69" s="107" t="s">
        <v>1795</v>
      </c>
      <c r="C69" s="107" t="s">
        <v>59</v>
      </c>
      <c r="D69" s="107" t="s">
        <v>67</v>
      </c>
      <c r="E69" s="107" t="s">
        <v>1796</v>
      </c>
      <c r="F69" s="25" t="s">
        <v>1797</v>
      </c>
    </row>
    <row r="70" spans="1:6" ht="82.5" x14ac:dyDescent="0.25">
      <c r="A70" s="120">
        <v>25</v>
      </c>
      <c r="B70" s="107" t="s">
        <v>1798</v>
      </c>
      <c r="C70" s="107" t="s">
        <v>60</v>
      </c>
      <c r="D70" s="107" t="s">
        <v>1799</v>
      </c>
      <c r="E70" s="107" t="s">
        <v>1800</v>
      </c>
      <c r="F70" s="21" t="s">
        <v>1801</v>
      </c>
    </row>
    <row r="71" spans="1:6" ht="33" x14ac:dyDescent="0.25">
      <c r="A71" s="287">
        <v>26</v>
      </c>
      <c r="B71" s="107" t="s">
        <v>1866</v>
      </c>
      <c r="C71" s="107" t="s">
        <v>48</v>
      </c>
      <c r="D71" s="107" t="s">
        <v>75</v>
      </c>
      <c r="E71" s="107" t="s">
        <v>1867</v>
      </c>
      <c r="F71" s="25" t="s">
        <v>1868</v>
      </c>
    </row>
    <row r="72" spans="1:6" ht="33" x14ac:dyDescent="0.25">
      <c r="A72" s="288"/>
      <c r="B72" s="107" t="s">
        <v>1866</v>
      </c>
      <c r="C72" s="107" t="s">
        <v>49</v>
      </c>
      <c r="D72" s="107" t="s">
        <v>75</v>
      </c>
      <c r="E72" s="107" t="s">
        <v>1867</v>
      </c>
      <c r="F72" s="25" t="s">
        <v>1868</v>
      </c>
    </row>
    <row r="73" spans="1:6" ht="33" x14ac:dyDescent="0.25">
      <c r="A73" s="287">
        <v>27</v>
      </c>
      <c r="B73" s="107" t="s">
        <v>1962</v>
      </c>
      <c r="C73" s="107" t="s">
        <v>48</v>
      </c>
      <c r="D73" s="107" t="s">
        <v>1434</v>
      </c>
      <c r="E73" s="107" t="s">
        <v>1963</v>
      </c>
      <c r="F73" s="23" t="s">
        <v>1964</v>
      </c>
    </row>
    <row r="74" spans="1:6" ht="33" x14ac:dyDescent="0.25">
      <c r="A74" s="288"/>
      <c r="B74" s="107" t="s">
        <v>1962</v>
      </c>
      <c r="C74" s="107" t="s">
        <v>49</v>
      </c>
      <c r="D74" s="107" t="s">
        <v>1434</v>
      </c>
      <c r="E74" s="107" t="s">
        <v>1963</v>
      </c>
      <c r="F74" s="23" t="s">
        <v>1964</v>
      </c>
    </row>
    <row r="75" spans="1:6" ht="33" x14ac:dyDescent="0.25">
      <c r="A75" s="283">
        <v>28</v>
      </c>
      <c r="B75" s="107" t="s">
        <v>1981</v>
      </c>
      <c r="C75" s="107" t="s">
        <v>51</v>
      </c>
      <c r="D75" s="107" t="s">
        <v>82</v>
      </c>
      <c r="E75" s="107" t="s">
        <v>1982</v>
      </c>
      <c r="F75" s="107" t="s">
        <v>1983</v>
      </c>
    </row>
    <row r="76" spans="1:6" ht="33" x14ac:dyDescent="0.25">
      <c r="A76" s="283"/>
      <c r="B76" s="107" t="s">
        <v>1981</v>
      </c>
      <c r="C76" s="107" t="s">
        <v>32</v>
      </c>
      <c r="D76" s="107" t="s">
        <v>82</v>
      </c>
      <c r="E76" s="107" t="s">
        <v>1982</v>
      </c>
      <c r="F76" s="107" t="s">
        <v>1983</v>
      </c>
    </row>
    <row r="77" spans="1:6" ht="49.5" x14ac:dyDescent="0.25">
      <c r="A77" s="287">
        <v>29</v>
      </c>
      <c r="B77" s="107" t="s">
        <v>2004</v>
      </c>
      <c r="C77" s="107" t="s">
        <v>48</v>
      </c>
      <c r="D77" s="107" t="s">
        <v>738</v>
      </c>
      <c r="E77" s="107" t="s">
        <v>2904</v>
      </c>
      <c r="F77" s="21" t="s">
        <v>2013</v>
      </c>
    </row>
    <row r="78" spans="1:6" ht="49.5" x14ac:dyDescent="0.25">
      <c r="A78" s="288"/>
      <c r="B78" s="107" t="s">
        <v>2003</v>
      </c>
      <c r="C78" s="107" t="s">
        <v>49</v>
      </c>
      <c r="D78" s="107" t="s">
        <v>738</v>
      </c>
      <c r="E78" s="107" t="s">
        <v>2904</v>
      </c>
      <c r="F78" s="21" t="s">
        <v>2014</v>
      </c>
    </row>
    <row r="79" spans="1:6" x14ac:dyDescent="0.25">
      <c r="A79" s="131">
        <v>30</v>
      </c>
      <c r="B79" s="107" t="s">
        <v>2068</v>
      </c>
      <c r="C79" s="107" t="s">
        <v>33</v>
      </c>
      <c r="D79" s="107" t="s">
        <v>2069</v>
      </c>
      <c r="E79" s="107" t="s">
        <v>2070</v>
      </c>
      <c r="F79" s="107" t="s">
        <v>2072</v>
      </c>
    </row>
    <row r="80" spans="1:6" x14ac:dyDescent="0.25">
      <c r="A80" s="133">
        <v>31</v>
      </c>
      <c r="B80" s="107" t="s">
        <v>2094</v>
      </c>
      <c r="C80" s="107" t="s">
        <v>62</v>
      </c>
      <c r="D80" s="107" t="s">
        <v>67</v>
      </c>
      <c r="E80" s="107" t="s">
        <v>2095</v>
      </c>
      <c r="F80" s="107" t="s">
        <v>2096</v>
      </c>
    </row>
    <row r="81" spans="1:6" ht="33" x14ac:dyDescent="0.25">
      <c r="A81" s="287">
        <v>32</v>
      </c>
      <c r="B81" s="107" t="s">
        <v>2107</v>
      </c>
      <c r="C81" s="107" t="s">
        <v>48</v>
      </c>
      <c r="D81" s="107" t="s">
        <v>67</v>
      </c>
      <c r="E81" s="107" t="s">
        <v>2109</v>
      </c>
      <c r="F81" s="107" t="s">
        <v>2159</v>
      </c>
    </row>
    <row r="82" spans="1:6" ht="33" x14ac:dyDescent="0.25">
      <c r="A82" s="288"/>
      <c r="B82" s="107" t="s">
        <v>2107</v>
      </c>
      <c r="C82" s="107" t="s">
        <v>49</v>
      </c>
      <c r="D82" s="107" t="s">
        <v>67</v>
      </c>
      <c r="E82" s="107" t="s">
        <v>2108</v>
      </c>
      <c r="F82" s="107" t="s">
        <v>2159</v>
      </c>
    </row>
    <row r="83" spans="1:6" x14ac:dyDescent="0.25">
      <c r="A83" s="287">
        <v>33</v>
      </c>
      <c r="B83" s="107" t="s">
        <v>2161</v>
      </c>
      <c r="C83" s="107" t="s">
        <v>49</v>
      </c>
      <c r="D83" s="107" t="s">
        <v>67</v>
      </c>
      <c r="E83" s="107" t="s">
        <v>2162</v>
      </c>
      <c r="F83" s="23" t="s">
        <v>2163</v>
      </c>
    </row>
    <row r="84" spans="1:6" x14ac:dyDescent="0.25">
      <c r="A84" s="289"/>
      <c r="B84" s="107" t="s">
        <v>2161</v>
      </c>
      <c r="C84" s="107" t="s">
        <v>63</v>
      </c>
      <c r="D84" s="107" t="s">
        <v>67</v>
      </c>
      <c r="E84" s="107" t="s">
        <v>2162</v>
      </c>
      <c r="F84" s="23" t="s">
        <v>2163</v>
      </c>
    </row>
    <row r="85" spans="1:6" ht="33" x14ac:dyDescent="0.25">
      <c r="A85" s="288"/>
      <c r="B85" s="107" t="s">
        <v>2161</v>
      </c>
      <c r="C85" s="107" t="s">
        <v>64</v>
      </c>
      <c r="D85" s="107" t="s">
        <v>67</v>
      </c>
      <c r="E85" s="107" t="s">
        <v>2162</v>
      </c>
      <c r="F85" s="23" t="s">
        <v>2163</v>
      </c>
    </row>
    <row r="86" spans="1:6" ht="33" x14ac:dyDescent="0.25">
      <c r="A86" s="283">
        <v>34</v>
      </c>
      <c r="B86" s="107" t="s">
        <v>2170</v>
      </c>
      <c r="C86" s="107" t="s">
        <v>48</v>
      </c>
      <c r="D86" s="107" t="s">
        <v>67</v>
      </c>
      <c r="E86" s="107" t="s">
        <v>2172</v>
      </c>
      <c r="F86" s="107" t="s">
        <v>2173</v>
      </c>
    </row>
    <row r="87" spans="1:6" ht="33" x14ac:dyDescent="0.25">
      <c r="A87" s="283"/>
      <c r="B87" s="107" t="s">
        <v>2170</v>
      </c>
      <c r="C87" s="107" t="s">
        <v>49</v>
      </c>
      <c r="D87" s="107" t="s">
        <v>67</v>
      </c>
      <c r="E87" s="107" t="s">
        <v>2171</v>
      </c>
      <c r="F87" s="107" t="s">
        <v>2173</v>
      </c>
    </row>
    <row r="88" spans="1:6" ht="33" x14ac:dyDescent="0.25">
      <c r="A88" s="137">
        <v>35</v>
      </c>
      <c r="B88" s="107" t="s">
        <v>2174</v>
      </c>
      <c r="C88" s="107" t="s">
        <v>33</v>
      </c>
      <c r="D88" s="107" t="s">
        <v>67</v>
      </c>
      <c r="E88" s="107" t="s">
        <v>2176</v>
      </c>
      <c r="F88" s="107" t="s">
        <v>2175</v>
      </c>
    </row>
    <row r="89" spans="1:6" x14ac:dyDescent="0.25">
      <c r="A89" s="287">
        <v>36</v>
      </c>
      <c r="B89" s="107" t="s">
        <v>2201</v>
      </c>
      <c r="C89" s="107" t="s">
        <v>48</v>
      </c>
      <c r="D89" s="107" t="s">
        <v>67</v>
      </c>
      <c r="E89" s="107" t="s">
        <v>2202</v>
      </c>
      <c r="F89" s="107" t="s">
        <v>2203</v>
      </c>
    </row>
    <row r="90" spans="1:6" x14ac:dyDescent="0.25">
      <c r="A90" s="288"/>
      <c r="B90" s="107" t="s">
        <v>2201</v>
      </c>
      <c r="C90" s="107" t="s">
        <v>49</v>
      </c>
      <c r="D90" s="107" t="s">
        <v>67</v>
      </c>
      <c r="E90" s="107" t="s">
        <v>2202</v>
      </c>
      <c r="F90" s="107" t="s">
        <v>2203</v>
      </c>
    </row>
    <row r="91" spans="1:6" ht="33" x14ac:dyDescent="0.25">
      <c r="A91" s="287">
        <v>37</v>
      </c>
      <c r="B91" s="107" t="s">
        <v>2213</v>
      </c>
      <c r="C91" s="107" t="s">
        <v>48</v>
      </c>
      <c r="D91" s="107" t="s">
        <v>2214</v>
      </c>
      <c r="E91" s="107" t="s">
        <v>2215</v>
      </c>
      <c r="F91" s="21" t="s">
        <v>2216</v>
      </c>
    </row>
    <row r="92" spans="1:6" ht="33" x14ac:dyDescent="0.25">
      <c r="A92" s="289"/>
      <c r="B92" s="107" t="s">
        <v>2213</v>
      </c>
      <c r="C92" s="107" t="s">
        <v>49</v>
      </c>
      <c r="D92" s="107" t="s">
        <v>2214</v>
      </c>
      <c r="E92" s="107" t="s">
        <v>2215</v>
      </c>
      <c r="F92" s="21" t="s">
        <v>2216</v>
      </c>
    </row>
    <row r="93" spans="1:6" ht="33" x14ac:dyDescent="0.25">
      <c r="A93" s="289"/>
      <c r="B93" s="107" t="s">
        <v>2213</v>
      </c>
      <c r="C93" s="107" t="s">
        <v>97</v>
      </c>
      <c r="D93" s="107" t="s">
        <v>2214</v>
      </c>
      <c r="E93" s="107" t="s">
        <v>2215</v>
      </c>
      <c r="F93" s="21" t="s">
        <v>2216</v>
      </c>
    </row>
    <row r="94" spans="1:6" ht="33" x14ac:dyDescent="0.25">
      <c r="A94" s="288"/>
      <c r="B94" s="107" t="s">
        <v>2213</v>
      </c>
      <c r="C94" s="107" t="s">
        <v>53</v>
      </c>
      <c r="D94" s="107" t="s">
        <v>2214</v>
      </c>
      <c r="E94" s="107" t="s">
        <v>2215</v>
      </c>
      <c r="F94" s="21" t="s">
        <v>2216</v>
      </c>
    </row>
    <row r="95" spans="1:6" ht="33" x14ac:dyDescent="0.25">
      <c r="A95" s="287">
        <v>38</v>
      </c>
      <c r="B95" s="107" t="s">
        <v>2277</v>
      </c>
      <c r="C95" s="107" t="s">
        <v>34</v>
      </c>
      <c r="D95" s="107" t="s">
        <v>1683</v>
      </c>
      <c r="E95" s="107" t="s">
        <v>2275</v>
      </c>
      <c r="F95" s="21" t="s">
        <v>2276</v>
      </c>
    </row>
    <row r="96" spans="1:6" ht="33" x14ac:dyDescent="0.25">
      <c r="A96" s="288"/>
      <c r="B96" s="107" t="s">
        <v>2277</v>
      </c>
      <c r="C96" s="107" t="s">
        <v>50</v>
      </c>
      <c r="D96" s="107" t="s">
        <v>1683</v>
      </c>
      <c r="E96" s="107" t="s">
        <v>2275</v>
      </c>
      <c r="F96" s="21" t="s">
        <v>2276</v>
      </c>
    </row>
    <row r="97" spans="1:6" ht="33" x14ac:dyDescent="0.25">
      <c r="A97" s="287">
        <v>39</v>
      </c>
      <c r="B97" s="107" t="s">
        <v>2380</v>
      </c>
      <c r="C97" s="107" t="s">
        <v>48</v>
      </c>
      <c r="D97" s="107" t="s">
        <v>251</v>
      </c>
      <c r="E97" s="107" t="s">
        <v>2381</v>
      </c>
      <c r="F97" s="21" t="s">
        <v>2399</v>
      </c>
    </row>
    <row r="98" spans="1:6" ht="33" x14ac:dyDescent="0.25">
      <c r="A98" s="288"/>
      <c r="B98" s="107" t="s">
        <v>2380</v>
      </c>
      <c r="C98" s="107" t="s">
        <v>49</v>
      </c>
      <c r="D98" s="107" t="s">
        <v>251</v>
      </c>
      <c r="E98" s="107" t="s">
        <v>2381</v>
      </c>
      <c r="F98" s="21" t="s">
        <v>2399</v>
      </c>
    </row>
    <row r="99" spans="1:6" x14ac:dyDescent="0.25">
      <c r="A99" s="287">
        <v>40</v>
      </c>
      <c r="B99" s="107" t="s">
        <v>2428</v>
      </c>
      <c r="C99" s="107" t="s">
        <v>34</v>
      </c>
      <c r="D99" s="107" t="s">
        <v>1683</v>
      </c>
      <c r="E99" s="107" t="s">
        <v>2429</v>
      </c>
      <c r="F99" s="21" t="s">
        <v>2430</v>
      </c>
    </row>
    <row r="100" spans="1:6" x14ac:dyDescent="0.25">
      <c r="A100" s="288"/>
      <c r="B100" s="107" t="s">
        <v>2428</v>
      </c>
      <c r="C100" s="107" t="s">
        <v>50</v>
      </c>
      <c r="D100" s="107" t="s">
        <v>1683</v>
      </c>
      <c r="E100" s="107" t="s">
        <v>2429</v>
      </c>
      <c r="F100" s="21" t="s">
        <v>2430</v>
      </c>
    </row>
    <row r="101" spans="1:6" ht="33" x14ac:dyDescent="0.25">
      <c r="A101" s="287">
        <v>41</v>
      </c>
      <c r="B101" s="107" t="s">
        <v>2523</v>
      </c>
      <c r="C101" s="107" t="s">
        <v>48</v>
      </c>
      <c r="D101" s="107" t="s">
        <v>2526</v>
      </c>
      <c r="E101" s="107" t="s">
        <v>2525</v>
      </c>
      <c r="F101" s="21" t="s">
        <v>2524</v>
      </c>
    </row>
    <row r="102" spans="1:6" ht="33" x14ac:dyDescent="0.25">
      <c r="A102" s="288"/>
      <c r="B102" s="107" t="s">
        <v>2523</v>
      </c>
      <c r="C102" s="107" t="s">
        <v>49</v>
      </c>
      <c r="D102" s="107" t="s">
        <v>2526</v>
      </c>
      <c r="E102" s="107" t="s">
        <v>2525</v>
      </c>
      <c r="F102" s="21" t="s">
        <v>2524</v>
      </c>
    </row>
    <row r="103" spans="1:6" ht="33" x14ac:dyDescent="0.25">
      <c r="A103" s="287">
        <v>42</v>
      </c>
      <c r="B103" s="107" t="s">
        <v>2573</v>
      </c>
      <c r="C103" s="107" t="s">
        <v>48</v>
      </c>
      <c r="D103" s="107" t="s">
        <v>2574</v>
      </c>
      <c r="E103" s="107" t="s">
        <v>2575</v>
      </c>
      <c r="F103" s="21" t="s">
        <v>2576</v>
      </c>
    </row>
    <row r="104" spans="1:6" ht="33" x14ac:dyDescent="0.25">
      <c r="A104" s="288"/>
      <c r="B104" s="107" t="s">
        <v>2572</v>
      </c>
      <c r="C104" s="107" t="s">
        <v>49</v>
      </c>
      <c r="D104" s="107" t="s">
        <v>2574</v>
      </c>
      <c r="E104" s="107" t="s">
        <v>2575</v>
      </c>
      <c r="F104" s="21" t="s">
        <v>2576</v>
      </c>
    </row>
    <row r="105" spans="1:6" ht="49.5" x14ac:dyDescent="0.25">
      <c r="A105" s="287">
        <v>43</v>
      </c>
      <c r="B105" s="107" t="s">
        <v>2605</v>
      </c>
      <c r="C105" s="107" t="s">
        <v>48</v>
      </c>
      <c r="D105" s="107" t="s">
        <v>2606</v>
      </c>
      <c r="E105" s="107" t="s">
        <v>2607</v>
      </c>
      <c r="F105" s="21" t="s">
        <v>2792</v>
      </c>
    </row>
    <row r="106" spans="1:6" ht="49.5" x14ac:dyDescent="0.25">
      <c r="A106" s="288"/>
      <c r="B106" s="107" t="s">
        <v>2605</v>
      </c>
      <c r="C106" s="107" t="s">
        <v>49</v>
      </c>
      <c r="D106" s="107" t="s">
        <v>2606</v>
      </c>
      <c r="E106" s="107" t="s">
        <v>2607</v>
      </c>
      <c r="F106" s="21" t="s">
        <v>2792</v>
      </c>
    </row>
    <row r="107" spans="1:6" ht="33" x14ac:dyDescent="0.25">
      <c r="A107" s="287">
        <v>44</v>
      </c>
      <c r="B107" s="107" t="s">
        <v>2611</v>
      </c>
      <c r="C107" s="107" t="s">
        <v>48</v>
      </c>
      <c r="D107" s="107" t="s">
        <v>251</v>
      </c>
      <c r="E107" s="107" t="s">
        <v>2612</v>
      </c>
      <c r="F107" s="21" t="s">
        <v>2613</v>
      </c>
    </row>
    <row r="108" spans="1:6" ht="33" x14ac:dyDescent="0.25">
      <c r="A108" s="288"/>
      <c r="B108" s="107" t="s">
        <v>2611</v>
      </c>
      <c r="C108" s="107" t="s">
        <v>49</v>
      </c>
      <c r="D108" s="107" t="s">
        <v>251</v>
      </c>
      <c r="E108" s="107" t="s">
        <v>2612</v>
      </c>
      <c r="F108" s="21" t="s">
        <v>2613</v>
      </c>
    </row>
    <row r="109" spans="1:6" ht="30" customHeight="1" x14ac:dyDescent="0.25">
      <c r="A109" s="154">
        <v>45</v>
      </c>
      <c r="B109" s="107" t="s">
        <v>2642</v>
      </c>
      <c r="C109" s="107" t="s">
        <v>38</v>
      </c>
      <c r="D109" s="107" t="s">
        <v>2643</v>
      </c>
      <c r="E109" s="107" t="s">
        <v>2646</v>
      </c>
      <c r="F109" s="107" t="s">
        <v>2644</v>
      </c>
    </row>
    <row r="110" spans="1:6" ht="99" x14ac:dyDescent="0.25">
      <c r="A110" s="287">
        <v>46</v>
      </c>
      <c r="B110" s="161" t="s">
        <v>2859</v>
      </c>
      <c r="C110" s="161" t="s">
        <v>97</v>
      </c>
      <c r="D110" s="161" t="s">
        <v>2860</v>
      </c>
      <c r="E110" s="161" t="s">
        <v>2861</v>
      </c>
      <c r="F110" s="21" t="s">
        <v>2862</v>
      </c>
    </row>
    <row r="111" spans="1:6" ht="99" x14ac:dyDescent="0.25">
      <c r="A111" s="289"/>
      <c r="B111" s="161" t="s">
        <v>2859</v>
      </c>
      <c r="C111" s="161" t="s">
        <v>53</v>
      </c>
      <c r="D111" s="161" t="s">
        <v>2860</v>
      </c>
      <c r="E111" s="161" t="s">
        <v>2861</v>
      </c>
      <c r="F111" s="21" t="s">
        <v>2862</v>
      </c>
    </row>
    <row r="112" spans="1:6" ht="99" x14ac:dyDescent="0.25">
      <c r="A112" s="289"/>
      <c r="B112" s="161" t="s">
        <v>2859</v>
      </c>
      <c r="C112" s="161" t="s">
        <v>55</v>
      </c>
      <c r="D112" s="161" t="s">
        <v>2860</v>
      </c>
      <c r="E112" s="161" t="s">
        <v>2861</v>
      </c>
      <c r="F112" s="21" t="s">
        <v>2862</v>
      </c>
    </row>
    <row r="113" spans="1:6" ht="99" x14ac:dyDescent="0.25">
      <c r="A113" s="289"/>
      <c r="B113" s="161" t="s">
        <v>2859</v>
      </c>
      <c r="C113" s="161" t="s">
        <v>56</v>
      </c>
      <c r="D113" s="161" t="s">
        <v>2860</v>
      </c>
      <c r="E113" s="161" t="s">
        <v>2861</v>
      </c>
      <c r="F113" s="21" t="s">
        <v>2862</v>
      </c>
    </row>
    <row r="114" spans="1:6" ht="99" x14ac:dyDescent="0.25">
      <c r="A114" s="288"/>
      <c r="B114" s="161" t="s">
        <v>2859</v>
      </c>
      <c r="C114" s="161" t="s">
        <v>57</v>
      </c>
      <c r="D114" s="161" t="s">
        <v>2860</v>
      </c>
      <c r="E114" s="161" t="s">
        <v>2861</v>
      </c>
      <c r="F114" s="21" t="s">
        <v>2862</v>
      </c>
    </row>
  </sheetData>
  <autoFilter ref="A2:F114"/>
  <customSheetViews>
    <customSheetView guid="{BFED2286-F758-48F7-B56B-AEBE592AB9AA}" scale="110" showAutoFilter="1" topLeftCell="B144">
      <selection activeCell="F148" sqref="F148:F149"/>
      <pageMargins left="0.7" right="0.7" top="0.75" bottom="0.75" header="0.3" footer="0.3"/>
      <pageSetup paperSize="9" orientation="portrait" verticalDpi="0" r:id="rId1"/>
      <autoFilter ref="A2:ALL149"/>
    </customSheetView>
    <customSheetView guid="{F6A6F7A3-965F-499E-B93F-1B43F53C4E60}" scale="110" showAutoFilter="1" topLeftCell="B144">
      <selection activeCell="F148" sqref="F148:F149"/>
      <pageMargins left="0.7" right="0.7" top="0.75" bottom="0.75" header="0.3" footer="0.3"/>
      <pageSetup paperSize="9" orientation="portrait" verticalDpi="0" r:id="rId2"/>
      <autoFilter ref="A2:ALL149"/>
    </customSheetView>
    <customSheetView guid="{24237333-E073-4F88-B60D-5AC2507A7D5A}" scale="110" showAutoFilter="1" topLeftCell="B147">
      <selection activeCell="F148" sqref="F148:F149"/>
      <pageMargins left="0.7" right="0.7" top="0.75" bottom="0.75" header="0.3" footer="0.3"/>
      <pageSetup paperSize="9" orientation="portrait" verticalDpi="0" r:id="rId3"/>
      <autoFilter ref="A2:ALL145"/>
    </customSheetView>
    <customSheetView guid="{DBDD3105-AB15-4AD6-B73B-32741113B358}" scale="110" showAutoFilter="1" topLeftCell="B147">
      <selection activeCell="F148" sqref="F148:F149"/>
      <pageMargins left="0.7" right="0.7" top="0.75" bottom="0.75" header="0.3" footer="0.3"/>
      <pageSetup paperSize="9" orientation="portrait" verticalDpi="0" r:id="rId4"/>
      <autoFilter ref="A2:ALL145"/>
    </customSheetView>
    <customSheetView guid="{F19973DC-3A25-4436-A1D0-1B45E8CAD46E}" scale="110" showAutoFilter="1" topLeftCell="B147">
      <selection activeCell="F148" sqref="F148:F149"/>
      <pageMargins left="0.7" right="0.7" top="0.75" bottom="0.75" header="0.3" footer="0.3"/>
      <pageSetup paperSize="9" orientation="portrait" verticalDpi="0" r:id="rId5"/>
      <autoFilter ref="A2:ALL145"/>
    </customSheetView>
    <customSheetView guid="{2B679F63-39F8-4CA8-BBA7-1F131ECEB533}" scale="110" showAutoFilter="1" topLeftCell="B144">
      <selection activeCell="F148" sqref="F148:F149"/>
      <pageMargins left="0.7" right="0.7" top="0.75" bottom="0.75" header="0.3" footer="0.3"/>
      <pageSetup paperSize="9" orientation="portrait" verticalDpi="0" r:id="rId6"/>
      <autoFilter ref="A2:ALL149"/>
    </customSheetView>
    <customSheetView guid="{70B27CA1-137D-4391-B7B7-7975AA77795B}" scale="110" showAutoFilter="1" topLeftCell="B144">
      <selection activeCell="F148" sqref="F148:F149"/>
      <pageMargins left="0.7" right="0.7" top="0.75" bottom="0.75" header="0.3" footer="0.3"/>
      <pageSetup paperSize="9" orientation="portrait" verticalDpi="0" r:id="rId7"/>
      <autoFilter ref="A2:ALL149"/>
    </customSheetView>
  </customSheetViews>
  <mergeCells count="40">
    <mergeCell ref="A110:A114"/>
    <mergeCell ref="A16:A17"/>
    <mergeCell ref="A28:A29"/>
    <mergeCell ref="A26:A27"/>
    <mergeCell ref="A22:A23"/>
    <mergeCell ref="A24:A25"/>
    <mergeCell ref="A18:A21"/>
    <mergeCell ref="A34:A35"/>
    <mergeCell ref="A103:A104"/>
    <mergeCell ref="A32:A33"/>
    <mergeCell ref="A30:A31"/>
    <mergeCell ref="A47:A48"/>
    <mergeCell ref="A95:A96"/>
    <mergeCell ref="A91:A94"/>
    <mergeCell ref="A89:A90"/>
    <mergeCell ref="A86:A87"/>
    <mergeCell ref="B1:F1"/>
    <mergeCell ref="A8:A9"/>
    <mergeCell ref="A10:A11"/>
    <mergeCell ref="A12:A13"/>
    <mergeCell ref="A14:A15"/>
    <mergeCell ref="A3:A4"/>
    <mergeCell ref="A5:A7"/>
    <mergeCell ref="A38:A39"/>
    <mergeCell ref="A83:A85"/>
    <mergeCell ref="A81:A82"/>
    <mergeCell ref="A77:A78"/>
    <mergeCell ref="A75:A76"/>
    <mergeCell ref="A73:A74"/>
    <mergeCell ref="A71:A72"/>
    <mergeCell ref="A107:A108"/>
    <mergeCell ref="A61:A69"/>
    <mergeCell ref="A59:A60"/>
    <mergeCell ref="A57:A58"/>
    <mergeCell ref="A40:A46"/>
    <mergeCell ref="A105:A106"/>
    <mergeCell ref="A101:A102"/>
    <mergeCell ref="A99:A100"/>
    <mergeCell ref="A97:A98"/>
    <mergeCell ref="A49:A56"/>
  </mergeCells>
  <phoneticPr fontId="1" type="noConversion"/>
  <conditionalFormatting sqref="A16">
    <cfRule type="duplicateValues" dxfId="580" priority="23"/>
  </conditionalFormatting>
  <conditionalFormatting sqref="A22 A24">
    <cfRule type="duplicateValues" dxfId="579" priority="22"/>
  </conditionalFormatting>
  <conditionalFormatting sqref="A22">
    <cfRule type="duplicateValues" dxfId="578" priority="21"/>
  </conditionalFormatting>
  <conditionalFormatting sqref="A22">
    <cfRule type="duplicateValues" dxfId="577" priority="20"/>
  </conditionalFormatting>
  <conditionalFormatting sqref="A26">
    <cfRule type="duplicateValues" dxfId="576" priority="17"/>
  </conditionalFormatting>
  <conditionalFormatting sqref="A26">
    <cfRule type="duplicateValues" dxfId="575" priority="18"/>
  </conditionalFormatting>
  <conditionalFormatting sqref="A26">
    <cfRule type="duplicateValues" dxfId="574" priority="19"/>
  </conditionalFormatting>
  <conditionalFormatting sqref="A36">
    <cfRule type="duplicateValues" dxfId="573" priority="13"/>
  </conditionalFormatting>
  <conditionalFormatting sqref="A36">
    <cfRule type="duplicateValues" dxfId="572" priority="14"/>
  </conditionalFormatting>
  <conditionalFormatting sqref="A36">
    <cfRule type="duplicateValues" dxfId="571" priority="15"/>
  </conditionalFormatting>
  <conditionalFormatting sqref="A36">
    <cfRule type="duplicateValues" dxfId="570" priority="16"/>
  </conditionalFormatting>
  <conditionalFormatting sqref="A3 A5:A6">
    <cfRule type="duplicateValues" dxfId="569" priority="9"/>
  </conditionalFormatting>
  <conditionalFormatting sqref="A3 A5:A6">
    <cfRule type="duplicateValues" dxfId="568" priority="10"/>
  </conditionalFormatting>
  <conditionalFormatting sqref="A3 A5:A6">
    <cfRule type="duplicateValues" dxfId="567" priority="11"/>
  </conditionalFormatting>
  <conditionalFormatting sqref="A3 A5:A6">
    <cfRule type="duplicateValues" dxfId="566" priority="12"/>
  </conditionalFormatting>
  <conditionalFormatting sqref="A38">
    <cfRule type="duplicateValues" dxfId="565" priority="5"/>
  </conditionalFormatting>
  <conditionalFormatting sqref="A38">
    <cfRule type="duplicateValues" dxfId="564" priority="6"/>
  </conditionalFormatting>
  <conditionalFormatting sqref="A38">
    <cfRule type="duplicateValues" dxfId="563" priority="7"/>
  </conditionalFormatting>
  <conditionalFormatting sqref="A38">
    <cfRule type="duplicateValues" dxfId="562" priority="8"/>
  </conditionalFormatting>
  <conditionalFormatting sqref="A89">
    <cfRule type="duplicateValues" dxfId="561" priority="1"/>
  </conditionalFormatting>
  <conditionalFormatting sqref="A89">
    <cfRule type="duplicateValues" dxfId="560" priority="2"/>
  </conditionalFormatting>
  <conditionalFormatting sqref="A89">
    <cfRule type="duplicateValues" dxfId="559" priority="3"/>
  </conditionalFormatting>
  <conditionalFormatting sqref="A89">
    <cfRule type="duplicateValues" dxfId="558" priority="4"/>
  </conditionalFormatting>
  <hyperlinks>
    <hyperlink ref="A1" location="目錄!A1" display="回目錄"/>
  </hyperlinks>
  <pageMargins left="0.7" right="0.7" top="0.75" bottom="0.75" header="0.3" footer="0.3"/>
  <pageSetup paperSize="9" scale="38" orientation="portrait" verticalDpi="0" r:id="rId8"/>
  <drawing r:id="rId9"/>
  <extLst>
    <ext xmlns:x14="http://schemas.microsoft.com/office/spreadsheetml/2009/9/main" uri="{CCE6A557-97BC-4b89-ADB6-D9C93CAAB3DF}">
      <x14:dataValidations xmlns:xm="http://schemas.microsoft.com/office/excel/2006/main" count="2">
        <x14:dataValidation type="list" allowBlank="1" showInputMessage="1" showErrorMessage="1">
          <x14:formula1>
            <xm:f>[1]目錄!#REF!</xm:f>
          </x14:formula1>
          <xm:sqref>C83:C85</xm:sqref>
        </x14:dataValidation>
        <x14:dataValidation type="list" allowBlank="1" showInputMessage="1" showErrorMessage="1">
          <x14:formula1>
            <xm:f>目錄!$I$3:$I$24</xm:f>
          </x14:formula1>
          <xm:sqref>C91:C114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0"/>
  <sheetViews>
    <sheetView zoomScaleNormal="100" workbookViewId="0">
      <pane xSplit="2" ySplit="2" topLeftCell="C150" activePane="bottomRight" state="frozen"/>
      <selection activeCell="A7" sqref="A7"/>
      <selection pane="topRight" activeCell="A7" sqref="A7"/>
      <selection pane="bottomLeft" activeCell="A7" sqref="A7"/>
      <selection pane="bottomRight" activeCell="F152" sqref="F152"/>
    </sheetView>
  </sheetViews>
  <sheetFormatPr defaultColWidth="9" defaultRowHeight="16.5" x14ac:dyDescent="0.25"/>
  <cols>
    <col min="1" max="1" width="8.375" style="14" customWidth="1"/>
    <col min="2" max="2" width="48.25" style="4" customWidth="1"/>
    <col min="3" max="3" width="55.5" style="4" customWidth="1"/>
    <col min="4" max="4" width="32.125" style="4" customWidth="1"/>
    <col min="5" max="5" width="57" style="4" bestFit="1" customWidth="1"/>
    <col min="6" max="6" width="15.875" style="4" bestFit="1" customWidth="1"/>
    <col min="7" max="16384" width="9" style="13"/>
  </cols>
  <sheetData>
    <row r="1" spans="1:6" ht="25.15" customHeight="1" x14ac:dyDescent="0.25">
      <c r="A1" s="30" t="s">
        <v>208</v>
      </c>
      <c r="B1" s="284" t="s">
        <v>177</v>
      </c>
      <c r="C1" s="285"/>
      <c r="D1" s="285"/>
      <c r="E1" s="285"/>
      <c r="F1" s="286"/>
    </row>
    <row r="2" spans="1:6" s="8" customFormat="1" x14ac:dyDescent="0.25">
      <c r="A2" s="10" t="s">
        <v>65</v>
      </c>
      <c r="B2" s="10" t="s">
        <v>1</v>
      </c>
      <c r="C2" s="10" t="s">
        <v>41</v>
      </c>
      <c r="D2" s="10" t="s">
        <v>42</v>
      </c>
      <c r="E2" s="10" t="s">
        <v>2</v>
      </c>
      <c r="F2" s="10" t="s">
        <v>35</v>
      </c>
    </row>
    <row r="3" spans="1:6" x14ac:dyDescent="0.25">
      <c r="A3" s="27">
        <v>1</v>
      </c>
      <c r="B3" s="21" t="s">
        <v>211</v>
      </c>
      <c r="C3" s="21" t="s">
        <v>212</v>
      </c>
      <c r="D3" s="21" t="s">
        <v>213</v>
      </c>
      <c r="E3" s="21" t="s">
        <v>215</v>
      </c>
      <c r="F3" s="21" t="s">
        <v>340</v>
      </c>
    </row>
    <row r="4" spans="1:6" ht="33" x14ac:dyDescent="0.25">
      <c r="A4" s="283">
        <v>2</v>
      </c>
      <c r="B4" s="21" t="s">
        <v>248</v>
      </c>
      <c r="C4" s="21" t="s">
        <v>249</v>
      </c>
      <c r="D4" s="21" t="s">
        <v>251</v>
      </c>
      <c r="E4" s="21" t="s">
        <v>252</v>
      </c>
      <c r="F4" s="21" t="s">
        <v>297</v>
      </c>
    </row>
    <row r="5" spans="1:6" ht="33" x14ac:dyDescent="0.25">
      <c r="A5" s="283"/>
      <c r="B5" s="21" t="s">
        <v>248</v>
      </c>
      <c r="C5" s="21" t="s">
        <v>250</v>
      </c>
      <c r="D5" s="21" t="s">
        <v>251</v>
      </c>
      <c r="E5" s="21" t="s">
        <v>252</v>
      </c>
      <c r="F5" s="21" t="s">
        <v>297</v>
      </c>
    </row>
    <row r="6" spans="1:6" ht="33" x14ac:dyDescent="0.25">
      <c r="A6" s="283">
        <v>3</v>
      </c>
      <c r="B6" s="24" t="s">
        <v>257</v>
      </c>
      <c r="C6" s="24" t="s">
        <v>48</v>
      </c>
      <c r="D6" s="24" t="s">
        <v>67</v>
      </c>
      <c r="E6" s="24" t="s">
        <v>259</v>
      </c>
      <c r="F6" s="21" t="s">
        <v>299</v>
      </c>
    </row>
    <row r="7" spans="1:6" ht="33" x14ac:dyDescent="0.25">
      <c r="A7" s="283"/>
      <c r="B7" s="24" t="s">
        <v>257</v>
      </c>
      <c r="C7" s="24" t="s">
        <v>258</v>
      </c>
      <c r="D7" s="24" t="s">
        <v>67</v>
      </c>
      <c r="E7" s="24" t="s">
        <v>259</v>
      </c>
      <c r="F7" s="21" t="s">
        <v>299</v>
      </c>
    </row>
    <row r="8" spans="1:6" ht="33" x14ac:dyDescent="0.25">
      <c r="A8" s="283"/>
      <c r="B8" s="24" t="s">
        <v>257</v>
      </c>
      <c r="C8" s="24" t="s">
        <v>97</v>
      </c>
      <c r="D8" s="24" t="s">
        <v>67</v>
      </c>
      <c r="E8" s="24" t="s">
        <v>259</v>
      </c>
      <c r="F8" s="21" t="s">
        <v>299</v>
      </c>
    </row>
    <row r="9" spans="1:6" x14ac:dyDescent="0.25">
      <c r="A9" s="283">
        <v>4</v>
      </c>
      <c r="B9" s="34" t="s">
        <v>367</v>
      </c>
      <c r="C9" s="34" t="s">
        <v>34</v>
      </c>
      <c r="D9" s="34" t="s">
        <v>82</v>
      </c>
      <c r="E9" s="34" t="s">
        <v>368</v>
      </c>
      <c r="F9" s="34" t="s">
        <v>414</v>
      </c>
    </row>
    <row r="10" spans="1:6" x14ac:dyDescent="0.25">
      <c r="A10" s="283"/>
      <c r="B10" s="34" t="s">
        <v>367</v>
      </c>
      <c r="C10" s="34" t="s">
        <v>50</v>
      </c>
      <c r="D10" s="34" t="s">
        <v>82</v>
      </c>
      <c r="E10" s="34" t="s">
        <v>368</v>
      </c>
      <c r="F10" s="34" t="s">
        <v>414</v>
      </c>
    </row>
    <row r="11" spans="1:6" x14ac:dyDescent="0.25">
      <c r="A11" s="283"/>
      <c r="B11" s="34" t="s">
        <v>367</v>
      </c>
      <c r="C11" s="34" t="s">
        <v>51</v>
      </c>
      <c r="D11" s="34" t="s">
        <v>82</v>
      </c>
      <c r="E11" s="34" t="s">
        <v>368</v>
      </c>
      <c r="F11" s="34" t="s">
        <v>414</v>
      </c>
    </row>
    <row r="12" spans="1:6" ht="33" x14ac:dyDescent="0.25">
      <c r="A12" s="283"/>
      <c r="B12" s="34" t="s">
        <v>367</v>
      </c>
      <c r="C12" s="34" t="s">
        <v>60</v>
      </c>
      <c r="D12" s="34" t="s">
        <v>369</v>
      </c>
      <c r="E12" s="34" t="s">
        <v>368</v>
      </c>
      <c r="F12" s="34" t="s">
        <v>414</v>
      </c>
    </row>
    <row r="13" spans="1:6" x14ac:dyDescent="0.25">
      <c r="A13" s="283"/>
      <c r="B13" s="34" t="s">
        <v>367</v>
      </c>
      <c r="C13" s="34" t="s">
        <v>32</v>
      </c>
      <c r="D13" s="34" t="s">
        <v>82</v>
      </c>
      <c r="E13" s="34" t="s">
        <v>368</v>
      </c>
      <c r="F13" s="34" t="s">
        <v>414</v>
      </c>
    </row>
    <row r="14" spans="1:6" ht="16.149999999999999" customHeight="1" x14ac:dyDescent="0.25">
      <c r="A14" s="283">
        <v>5</v>
      </c>
      <c r="B14" s="34" t="s">
        <v>488</v>
      </c>
      <c r="C14" s="34" t="s">
        <v>51</v>
      </c>
      <c r="D14" s="34" t="s">
        <v>82</v>
      </c>
      <c r="E14" s="34" t="s">
        <v>489</v>
      </c>
      <c r="F14" s="34" t="s">
        <v>549</v>
      </c>
    </row>
    <row r="15" spans="1:6" x14ac:dyDescent="0.25">
      <c r="A15" s="283"/>
      <c r="B15" s="34" t="s">
        <v>488</v>
      </c>
      <c r="C15" s="34" t="s">
        <v>32</v>
      </c>
      <c r="D15" s="34" t="s">
        <v>82</v>
      </c>
      <c r="E15" s="34" t="s">
        <v>489</v>
      </c>
      <c r="F15" s="34" t="s">
        <v>549</v>
      </c>
    </row>
    <row r="16" spans="1:6" ht="33" x14ac:dyDescent="0.25">
      <c r="A16" s="283">
        <v>6</v>
      </c>
      <c r="B16" s="34" t="s">
        <v>497</v>
      </c>
      <c r="C16" s="34" t="s">
        <v>249</v>
      </c>
      <c r="D16" s="34" t="s">
        <v>67</v>
      </c>
      <c r="E16" s="34" t="s">
        <v>490</v>
      </c>
      <c r="F16" s="34" t="s">
        <v>550</v>
      </c>
    </row>
    <row r="17" spans="1:6" ht="33" x14ac:dyDescent="0.25">
      <c r="A17" s="283"/>
      <c r="B17" s="34" t="s">
        <v>497</v>
      </c>
      <c r="C17" s="34" t="s">
        <v>250</v>
      </c>
      <c r="D17" s="34" t="s">
        <v>67</v>
      </c>
      <c r="E17" s="34" t="s">
        <v>490</v>
      </c>
      <c r="F17" s="34" t="s">
        <v>550</v>
      </c>
    </row>
    <row r="18" spans="1:6" x14ac:dyDescent="0.25">
      <c r="A18" s="283">
        <v>7</v>
      </c>
      <c r="B18" s="34" t="s">
        <v>491</v>
      </c>
      <c r="C18" s="34" t="s">
        <v>133</v>
      </c>
      <c r="D18" s="34" t="s">
        <v>67</v>
      </c>
      <c r="E18" s="34" t="s">
        <v>492</v>
      </c>
      <c r="F18" s="34" t="s">
        <v>551</v>
      </c>
    </row>
    <row r="19" spans="1:6" x14ac:dyDescent="0.25">
      <c r="A19" s="283"/>
      <c r="B19" s="34" t="s">
        <v>491</v>
      </c>
      <c r="C19" s="34" t="s">
        <v>201</v>
      </c>
      <c r="D19" s="34" t="s">
        <v>67</v>
      </c>
      <c r="E19" s="34" t="s">
        <v>492</v>
      </c>
      <c r="F19" s="34" t="s">
        <v>551</v>
      </c>
    </row>
    <row r="20" spans="1:6" ht="16.149999999999999" customHeight="1" x14ac:dyDescent="0.25">
      <c r="A20" s="287">
        <v>8</v>
      </c>
      <c r="B20" s="34" t="s">
        <v>486</v>
      </c>
      <c r="C20" s="34" t="s">
        <v>98</v>
      </c>
      <c r="D20" s="34" t="s">
        <v>67</v>
      </c>
      <c r="E20" s="34" t="s">
        <v>487</v>
      </c>
      <c r="F20" s="34" t="s">
        <v>552</v>
      </c>
    </row>
    <row r="21" spans="1:6" ht="16.149999999999999" customHeight="1" x14ac:dyDescent="0.25">
      <c r="A21" s="289"/>
      <c r="B21" s="34" t="s">
        <v>486</v>
      </c>
      <c r="C21" s="34" t="s">
        <v>53</v>
      </c>
      <c r="D21" s="34" t="s">
        <v>67</v>
      </c>
      <c r="E21" s="34" t="s">
        <v>487</v>
      </c>
      <c r="F21" s="34" t="s">
        <v>552</v>
      </c>
    </row>
    <row r="22" spans="1:6" ht="16.149999999999999" customHeight="1" x14ac:dyDescent="0.25">
      <c r="A22" s="288"/>
      <c r="B22" s="34" t="s">
        <v>486</v>
      </c>
      <c r="C22" s="34" t="s">
        <v>58</v>
      </c>
      <c r="D22" s="34" t="s">
        <v>67</v>
      </c>
      <c r="E22" s="34" t="s">
        <v>487</v>
      </c>
      <c r="F22" s="34" t="s">
        <v>552</v>
      </c>
    </row>
    <row r="23" spans="1:6" s="44" customFormat="1" ht="22.9" customHeight="1" x14ac:dyDescent="0.25">
      <c r="A23" s="306">
        <v>9</v>
      </c>
      <c r="B23" s="34" t="s">
        <v>493</v>
      </c>
      <c r="C23" s="34" t="s">
        <v>83</v>
      </c>
      <c r="D23" s="34" t="s">
        <v>67</v>
      </c>
      <c r="E23" s="34" t="s">
        <v>494</v>
      </c>
      <c r="F23" s="34" t="s">
        <v>554</v>
      </c>
    </row>
    <row r="24" spans="1:6" s="44" customFormat="1" x14ac:dyDescent="0.25">
      <c r="A24" s="306"/>
      <c r="B24" s="34" t="s">
        <v>493</v>
      </c>
      <c r="C24" s="34" t="s">
        <v>201</v>
      </c>
      <c r="D24" s="34" t="s">
        <v>67</v>
      </c>
      <c r="E24" s="34" t="s">
        <v>494</v>
      </c>
      <c r="F24" s="34" t="s">
        <v>554</v>
      </c>
    </row>
    <row r="25" spans="1:6" s="44" customFormat="1" x14ac:dyDescent="0.25">
      <c r="A25" s="43">
        <v>10</v>
      </c>
      <c r="B25" s="34" t="s">
        <v>495</v>
      </c>
      <c r="C25" s="34" t="s">
        <v>201</v>
      </c>
      <c r="D25" s="34" t="s">
        <v>67</v>
      </c>
      <c r="E25" s="34" t="s">
        <v>496</v>
      </c>
      <c r="F25" s="34" t="s">
        <v>553</v>
      </c>
    </row>
    <row r="26" spans="1:6" s="44" customFormat="1" x14ac:dyDescent="0.25">
      <c r="A26" s="303">
        <v>11</v>
      </c>
      <c r="B26" s="24" t="s">
        <v>603</v>
      </c>
      <c r="C26" s="24" t="s">
        <v>97</v>
      </c>
      <c r="D26" s="24" t="s">
        <v>601</v>
      </c>
      <c r="E26" s="24" t="s">
        <v>602</v>
      </c>
      <c r="F26" s="21" t="s">
        <v>626</v>
      </c>
    </row>
    <row r="27" spans="1:6" s="44" customFormat="1" x14ac:dyDescent="0.25">
      <c r="A27" s="304"/>
      <c r="B27" s="24" t="s">
        <v>603</v>
      </c>
      <c r="C27" s="24" t="s">
        <v>53</v>
      </c>
      <c r="D27" s="24" t="s">
        <v>601</v>
      </c>
      <c r="E27" s="24" t="s">
        <v>602</v>
      </c>
      <c r="F27" s="21" t="s">
        <v>626</v>
      </c>
    </row>
    <row r="28" spans="1:6" s="44" customFormat="1" x14ac:dyDescent="0.25">
      <c r="A28" s="304"/>
      <c r="B28" s="24" t="s">
        <v>603</v>
      </c>
      <c r="C28" s="24" t="s">
        <v>54</v>
      </c>
      <c r="D28" s="24" t="s">
        <v>601</v>
      </c>
      <c r="E28" s="24" t="s">
        <v>602</v>
      </c>
      <c r="F28" s="21" t="s">
        <v>626</v>
      </c>
    </row>
    <row r="29" spans="1:6" s="44" customFormat="1" x14ac:dyDescent="0.25">
      <c r="A29" s="304"/>
      <c r="B29" s="24" t="s">
        <v>603</v>
      </c>
      <c r="C29" s="24" t="s">
        <v>55</v>
      </c>
      <c r="D29" s="24" t="s">
        <v>601</v>
      </c>
      <c r="E29" s="24" t="s">
        <v>602</v>
      </c>
      <c r="F29" s="21" t="s">
        <v>626</v>
      </c>
    </row>
    <row r="30" spans="1:6" s="44" customFormat="1" x14ac:dyDescent="0.25">
      <c r="A30" s="305"/>
      <c r="B30" s="24" t="s">
        <v>603</v>
      </c>
      <c r="C30" s="24" t="s">
        <v>59</v>
      </c>
      <c r="D30" s="24" t="s">
        <v>601</v>
      </c>
      <c r="E30" s="24" t="s">
        <v>602</v>
      </c>
      <c r="F30" s="21" t="s">
        <v>626</v>
      </c>
    </row>
    <row r="31" spans="1:6" x14ac:dyDescent="0.25">
      <c r="A31" s="287">
        <v>12</v>
      </c>
      <c r="B31" s="24" t="s">
        <v>600</v>
      </c>
      <c r="C31" s="24" t="s">
        <v>48</v>
      </c>
      <c r="D31" s="24" t="s">
        <v>601</v>
      </c>
      <c r="E31" s="24" t="s">
        <v>602</v>
      </c>
      <c r="F31" s="21" t="s">
        <v>626</v>
      </c>
    </row>
    <row r="32" spans="1:6" x14ac:dyDescent="0.25">
      <c r="A32" s="288"/>
      <c r="B32" s="24" t="s">
        <v>600</v>
      </c>
      <c r="C32" s="24" t="s">
        <v>49</v>
      </c>
      <c r="D32" s="24" t="s">
        <v>601</v>
      </c>
      <c r="E32" s="24" t="s">
        <v>634</v>
      </c>
      <c r="F32" s="21" t="s">
        <v>626</v>
      </c>
    </row>
    <row r="33" spans="1:7" x14ac:dyDescent="0.25">
      <c r="A33" s="283">
        <v>13</v>
      </c>
      <c r="B33" s="24" t="s">
        <v>608</v>
      </c>
      <c r="C33" s="34" t="s">
        <v>97</v>
      </c>
      <c r="D33" s="24" t="s">
        <v>67</v>
      </c>
      <c r="E33" s="24" t="s">
        <v>635</v>
      </c>
      <c r="F33" s="21" t="s">
        <v>628</v>
      </c>
    </row>
    <row r="34" spans="1:7" x14ac:dyDescent="0.25">
      <c r="A34" s="283"/>
      <c r="B34" s="24" t="s">
        <v>608</v>
      </c>
      <c r="C34" s="34" t="s">
        <v>58</v>
      </c>
      <c r="D34" s="24" t="s">
        <v>67</v>
      </c>
      <c r="E34" s="24" t="s">
        <v>635</v>
      </c>
      <c r="F34" s="21" t="s">
        <v>628</v>
      </c>
    </row>
    <row r="35" spans="1:7" x14ac:dyDescent="0.25">
      <c r="A35" s="283">
        <v>14</v>
      </c>
      <c r="B35" s="24" t="s">
        <v>636</v>
      </c>
      <c r="C35" s="24" t="s">
        <v>51</v>
      </c>
      <c r="D35" s="24" t="s">
        <v>637</v>
      </c>
      <c r="E35" s="24" t="s">
        <v>638</v>
      </c>
      <c r="F35" s="21" t="s">
        <v>644</v>
      </c>
      <c r="G35" s="9"/>
    </row>
    <row r="36" spans="1:7" x14ac:dyDescent="0.25">
      <c r="A36" s="283"/>
      <c r="B36" s="24" t="s">
        <v>636</v>
      </c>
      <c r="C36" s="24" t="s">
        <v>32</v>
      </c>
      <c r="D36" s="24" t="s">
        <v>637</v>
      </c>
      <c r="E36" s="24" t="s">
        <v>638</v>
      </c>
      <c r="F36" s="21" t="s">
        <v>645</v>
      </c>
      <c r="G36" s="9"/>
    </row>
    <row r="37" spans="1:7" ht="33" x14ac:dyDescent="0.25">
      <c r="A37" s="287">
        <v>15</v>
      </c>
      <c r="B37" s="24" t="s">
        <v>720</v>
      </c>
      <c r="C37" s="24" t="s">
        <v>48</v>
      </c>
      <c r="D37" s="34" t="s">
        <v>724</v>
      </c>
      <c r="E37" s="24" t="s">
        <v>721</v>
      </c>
      <c r="F37" s="34" t="s">
        <v>736</v>
      </c>
      <c r="G37" s="9"/>
    </row>
    <row r="38" spans="1:7" ht="33" x14ac:dyDescent="0.25">
      <c r="A38" s="288"/>
      <c r="B38" s="24" t="s">
        <v>720</v>
      </c>
      <c r="C38" s="24" t="s">
        <v>49</v>
      </c>
      <c r="D38" s="34" t="s">
        <v>724</v>
      </c>
      <c r="E38" s="24" t="s">
        <v>721</v>
      </c>
      <c r="F38" s="34" t="s">
        <v>736</v>
      </c>
      <c r="G38" s="9"/>
    </row>
    <row r="39" spans="1:7" x14ac:dyDescent="0.25">
      <c r="A39" s="283">
        <v>16</v>
      </c>
      <c r="B39" s="24" t="s">
        <v>881</v>
      </c>
      <c r="C39" s="24" t="s">
        <v>48</v>
      </c>
      <c r="D39" s="24" t="s">
        <v>82</v>
      </c>
      <c r="E39" s="24" t="s">
        <v>882</v>
      </c>
      <c r="F39" s="21" t="s">
        <v>883</v>
      </c>
      <c r="G39" s="9"/>
    </row>
    <row r="40" spans="1:7" x14ac:dyDescent="0.25">
      <c r="A40" s="283"/>
      <c r="B40" s="24" t="s">
        <v>881</v>
      </c>
      <c r="C40" s="24" t="s">
        <v>49</v>
      </c>
      <c r="D40" s="24" t="s">
        <v>82</v>
      </c>
      <c r="E40" s="24" t="s">
        <v>882</v>
      </c>
      <c r="F40" s="21" t="s">
        <v>883</v>
      </c>
      <c r="G40" s="9"/>
    </row>
    <row r="41" spans="1:7" ht="33" x14ac:dyDescent="0.25">
      <c r="A41" s="283">
        <v>17</v>
      </c>
      <c r="B41" s="24" t="s">
        <v>934</v>
      </c>
      <c r="C41" s="24" t="s">
        <v>97</v>
      </c>
      <c r="D41" s="34" t="s">
        <v>935</v>
      </c>
      <c r="E41" s="24" t="s">
        <v>937</v>
      </c>
      <c r="F41" s="21" t="s">
        <v>936</v>
      </c>
    </row>
    <row r="42" spans="1:7" ht="33" x14ac:dyDescent="0.25">
      <c r="A42" s="283"/>
      <c r="B42" s="24" t="s">
        <v>934</v>
      </c>
      <c r="C42" s="24" t="s">
        <v>55</v>
      </c>
      <c r="D42" s="34" t="s">
        <v>935</v>
      </c>
      <c r="E42" s="24" t="s">
        <v>937</v>
      </c>
      <c r="F42" s="21" t="s">
        <v>936</v>
      </c>
    </row>
    <row r="43" spans="1:7" ht="33" x14ac:dyDescent="0.25">
      <c r="A43" s="283"/>
      <c r="B43" s="24" t="s">
        <v>934</v>
      </c>
      <c r="C43" s="24" t="s">
        <v>59</v>
      </c>
      <c r="D43" s="34" t="s">
        <v>935</v>
      </c>
      <c r="E43" s="24" t="s">
        <v>937</v>
      </c>
      <c r="F43" s="21" t="s">
        <v>936</v>
      </c>
    </row>
    <row r="44" spans="1:7" ht="33" x14ac:dyDescent="0.25">
      <c r="A44" s="287">
        <v>18</v>
      </c>
      <c r="B44" s="24" t="s">
        <v>2193</v>
      </c>
      <c r="C44" s="24" t="s">
        <v>48</v>
      </c>
      <c r="D44" s="24" t="s">
        <v>940</v>
      </c>
      <c r="E44" s="24" t="s">
        <v>941</v>
      </c>
      <c r="F44" s="21" t="s">
        <v>942</v>
      </c>
      <c r="G44" s="9"/>
    </row>
    <row r="45" spans="1:7" ht="33" x14ac:dyDescent="0.25">
      <c r="A45" s="293"/>
      <c r="B45" s="24" t="s">
        <v>2193</v>
      </c>
      <c r="C45" s="24" t="s">
        <v>49</v>
      </c>
      <c r="D45" s="24" t="s">
        <v>940</v>
      </c>
      <c r="E45" s="24" t="s">
        <v>941</v>
      </c>
      <c r="F45" s="21" t="s">
        <v>942</v>
      </c>
      <c r="G45" s="9"/>
    </row>
    <row r="46" spans="1:7" x14ac:dyDescent="0.25">
      <c r="A46" s="61">
        <v>19</v>
      </c>
      <c r="B46" s="24" t="s">
        <v>939</v>
      </c>
      <c r="C46" s="24" t="s">
        <v>33</v>
      </c>
      <c r="D46" s="24" t="s">
        <v>82</v>
      </c>
      <c r="E46" s="24" t="s">
        <v>938</v>
      </c>
      <c r="F46" s="21" t="s">
        <v>943</v>
      </c>
      <c r="G46" s="9"/>
    </row>
    <row r="47" spans="1:7" ht="49.5" x14ac:dyDescent="0.25">
      <c r="A47" s="36">
        <v>20</v>
      </c>
      <c r="B47" s="24" t="s">
        <v>1252</v>
      </c>
      <c r="C47" s="24" t="s">
        <v>60</v>
      </c>
      <c r="D47" s="24" t="s">
        <v>1253</v>
      </c>
      <c r="E47" s="24" t="s">
        <v>1254</v>
      </c>
      <c r="F47" s="21" t="s">
        <v>1255</v>
      </c>
    </row>
    <row r="48" spans="1:7" x14ac:dyDescent="0.25">
      <c r="A48" s="73">
        <v>21</v>
      </c>
      <c r="B48" s="24" t="s">
        <v>1260</v>
      </c>
      <c r="C48" s="24" t="s">
        <v>33</v>
      </c>
      <c r="D48" s="24" t="s">
        <v>67</v>
      </c>
      <c r="E48" s="24" t="s">
        <v>1266</v>
      </c>
      <c r="F48" s="24" t="s">
        <v>1262</v>
      </c>
      <c r="G48" s="9"/>
    </row>
    <row r="49" spans="1:7" ht="49.5" x14ac:dyDescent="0.25">
      <c r="A49" s="287">
        <v>22</v>
      </c>
      <c r="B49" s="24" t="s">
        <v>1261</v>
      </c>
      <c r="C49" s="24" t="s">
        <v>97</v>
      </c>
      <c r="D49" s="24" t="s">
        <v>1265</v>
      </c>
      <c r="E49" s="24" t="s">
        <v>1263</v>
      </c>
      <c r="F49" s="24" t="s">
        <v>1264</v>
      </c>
      <c r="G49" s="9"/>
    </row>
    <row r="50" spans="1:7" ht="49.5" x14ac:dyDescent="0.25">
      <c r="A50" s="288"/>
      <c r="B50" s="24" t="s">
        <v>1261</v>
      </c>
      <c r="C50" s="24" t="s">
        <v>53</v>
      </c>
      <c r="D50" s="24" t="s">
        <v>1265</v>
      </c>
      <c r="E50" s="24" t="s">
        <v>1263</v>
      </c>
      <c r="F50" s="24" t="s">
        <v>1264</v>
      </c>
      <c r="G50" s="9"/>
    </row>
    <row r="51" spans="1:7" x14ac:dyDescent="0.25">
      <c r="A51" s="287">
        <v>23</v>
      </c>
      <c r="B51" s="24" t="s">
        <v>1292</v>
      </c>
      <c r="C51" s="24" t="s">
        <v>48</v>
      </c>
      <c r="D51" s="24" t="s">
        <v>67</v>
      </c>
      <c r="E51" s="24" t="s">
        <v>1295</v>
      </c>
      <c r="F51" s="21" t="s">
        <v>1296</v>
      </c>
    </row>
    <row r="52" spans="1:7" x14ac:dyDescent="0.25">
      <c r="A52" s="293"/>
      <c r="B52" s="24" t="s">
        <v>1292</v>
      </c>
      <c r="C52" s="24" t="s">
        <v>49</v>
      </c>
      <c r="D52" s="24" t="s">
        <v>67</v>
      </c>
      <c r="E52" s="24" t="s">
        <v>1295</v>
      </c>
      <c r="F52" s="21" t="s">
        <v>1296</v>
      </c>
    </row>
    <row r="53" spans="1:7" ht="33" x14ac:dyDescent="0.25">
      <c r="A53" s="287">
        <v>24</v>
      </c>
      <c r="B53" s="82" t="s">
        <v>1360</v>
      </c>
      <c r="C53" s="82" t="s">
        <v>48</v>
      </c>
      <c r="D53" s="82" t="s">
        <v>1361</v>
      </c>
      <c r="E53" s="82" t="s">
        <v>1362</v>
      </c>
      <c r="F53" s="21" t="s">
        <v>1363</v>
      </c>
      <c r="G53" s="9"/>
    </row>
    <row r="54" spans="1:7" ht="33" x14ac:dyDescent="0.25">
      <c r="A54" s="288"/>
      <c r="B54" s="82" t="s">
        <v>1360</v>
      </c>
      <c r="C54" s="82" t="s">
        <v>49</v>
      </c>
      <c r="D54" s="82" t="s">
        <v>1361</v>
      </c>
      <c r="E54" s="82" t="s">
        <v>1362</v>
      </c>
      <c r="F54" s="21" t="s">
        <v>1363</v>
      </c>
      <c r="G54" s="9"/>
    </row>
    <row r="55" spans="1:7" ht="33" x14ac:dyDescent="0.25">
      <c r="A55" s="287">
        <v>25</v>
      </c>
      <c r="B55" s="82" t="s">
        <v>1364</v>
      </c>
      <c r="C55" s="82" t="s">
        <v>48</v>
      </c>
      <c r="D55" s="82" t="s">
        <v>1365</v>
      </c>
      <c r="E55" s="82" t="s">
        <v>1367</v>
      </c>
      <c r="F55" s="21" t="s">
        <v>1366</v>
      </c>
      <c r="G55" s="9"/>
    </row>
    <row r="56" spans="1:7" ht="33" x14ac:dyDescent="0.25">
      <c r="A56" s="288"/>
      <c r="B56" s="82" t="s">
        <v>1364</v>
      </c>
      <c r="C56" s="82" t="s">
        <v>49</v>
      </c>
      <c r="D56" s="82" t="s">
        <v>1365</v>
      </c>
      <c r="E56" s="82" t="s">
        <v>1367</v>
      </c>
      <c r="F56" s="21" t="s">
        <v>1366</v>
      </c>
      <c r="G56" s="9"/>
    </row>
    <row r="57" spans="1:7" x14ac:dyDescent="0.25">
      <c r="A57" s="287">
        <v>26</v>
      </c>
      <c r="B57" s="105" t="s">
        <v>1459</v>
      </c>
      <c r="C57" s="105" t="s">
        <v>48</v>
      </c>
      <c r="D57" s="105" t="s">
        <v>67</v>
      </c>
      <c r="E57" s="105" t="s">
        <v>1460</v>
      </c>
      <c r="F57" s="21" t="s">
        <v>1461</v>
      </c>
    </row>
    <row r="58" spans="1:7" x14ac:dyDescent="0.25">
      <c r="A58" s="288"/>
      <c r="B58" s="105" t="s">
        <v>1459</v>
      </c>
      <c r="C58" s="105" t="s">
        <v>49</v>
      </c>
      <c r="D58" s="105" t="s">
        <v>67</v>
      </c>
      <c r="E58" s="105" t="s">
        <v>1460</v>
      </c>
      <c r="F58" s="21" t="s">
        <v>1461</v>
      </c>
    </row>
    <row r="59" spans="1:7" x14ac:dyDescent="0.25">
      <c r="A59" s="108">
        <v>27</v>
      </c>
      <c r="B59" s="107" t="s">
        <v>1475</v>
      </c>
      <c r="C59" s="107" t="s">
        <v>59</v>
      </c>
      <c r="D59" s="107" t="s">
        <v>1477</v>
      </c>
      <c r="E59" s="107" t="s">
        <v>1478</v>
      </c>
      <c r="F59" s="21" t="s">
        <v>1479</v>
      </c>
      <c r="G59" s="9"/>
    </row>
    <row r="60" spans="1:7" x14ac:dyDescent="0.25">
      <c r="A60" s="287">
        <v>28</v>
      </c>
      <c r="B60" s="107" t="s">
        <v>1476</v>
      </c>
      <c r="C60" s="107" t="s">
        <v>48</v>
      </c>
      <c r="D60" s="107" t="s">
        <v>1477</v>
      </c>
      <c r="E60" s="107" t="s">
        <v>1478</v>
      </c>
      <c r="F60" s="21" t="s">
        <v>1479</v>
      </c>
      <c r="G60" s="9"/>
    </row>
    <row r="61" spans="1:7" x14ac:dyDescent="0.25">
      <c r="A61" s="288"/>
      <c r="B61" s="107" t="s">
        <v>1476</v>
      </c>
      <c r="C61" s="107" t="s">
        <v>49</v>
      </c>
      <c r="D61" s="107" t="s">
        <v>1477</v>
      </c>
      <c r="E61" s="107" t="s">
        <v>1478</v>
      </c>
      <c r="F61" s="21" t="s">
        <v>1479</v>
      </c>
      <c r="G61" s="9"/>
    </row>
    <row r="62" spans="1:7" x14ac:dyDescent="0.25">
      <c r="A62" s="287">
        <v>29</v>
      </c>
      <c r="B62" s="107" t="s">
        <v>1480</v>
      </c>
      <c r="C62" s="107" t="s">
        <v>48</v>
      </c>
      <c r="D62" s="107" t="s">
        <v>82</v>
      </c>
      <c r="E62" s="107" t="s">
        <v>1485</v>
      </c>
      <c r="F62" s="21" t="s">
        <v>1483</v>
      </c>
    </row>
    <row r="63" spans="1:7" x14ac:dyDescent="0.25">
      <c r="A63" s="288"/>
      <c r="B63" s="107" t="s">
        <v>1480</v>
      </c>
      <c r="C63" s="107" t="s">
        <v>49</v>
      </c>
      <c r="D63" s="107" t="s">
        <v>82</v>
      </c>
      <c r="E63" s="107" t="s">
        <v>1485</v>
      </c>
      <c r="F63" s="21" t="s">
        <v>1483</v>
      </c>
    </row>
    <row r="64" spans="1:7" ht="33" x14ac:dyDescent="0.25">
      <c r="A64" s="115">
        <v>30</v>
      </c>
      <c r="B64" s="62" t="s">
        <v>1544</v>
      </c>
      <c r="C64" s="107" t="s">
        <v>38</v>
      </c>
      <c r="D64" s="107" t="s">
        <v>1554</v>
      </c>
      <c r="E64" s="107" t="s">
        <v>1549</v>
      </c>
      <c r="F64" s="21" t="s">
        <v>1559</v>
      </c>
    </row>
    <row r="65" spans="1:6" ht="33" x14ac:dyDescent="0.25">
      <c r="A65" s="283">
        <v>31</v>
      </c>
      <c r="B65" s="62" t="s">
        <v>1547</v>
      </c>
      <c r="C65" s="107" t="s">
        <v>48</v>
      </c>
      <c r="D65" s="107" t="s">
        <v>1557</v>
      </c>
      <c r="E65" s="107" t="s">
        <v>1552</v>
      </c>
      <c r="F65" s="21" t="s">
        <v>1562</v>
      </c>
    </row>
    <row r="66" spans="1:6" ht="33" x14ac:dyDescent="0.25">
      <c r="A66" s="283"/>
      <c r="B66" s="62" t="s">
        <v>1547</v>
      </c>
      <c r="C66" s="107" t="s">
        <v>49</v>
      </c>
      <c r="D66" s="107" t="s">
        <v>1557</v>
      </c>
      <c r="E66" s="107" t="s">
        <v>1552</v>
      </c>
      <c r="F66" s="21" t="s">
        <v>1562</v>
      </c>
    </row>
    <row r="67" spans="1:6" x14ac:dyDescent="0.25">
      <c r="A67" s="290">
        <v>32</v>
      </c>
      <c r="B67" s="107" t="s">
        <v>1598</v>
      </c>
      <c r="C67" s="107" t="s">
        <v>48</v>
      </c>
      <c r="D67" s="107" t="s">
        <v>82</v>
      </c>
      <c r="E67" s="107" t="s">
        <v>1599</v>
      </c>
      <c r="F67" s="21" t="s">
        <v>1600</v>
      </c>
    </row>
    <row r="68" spans="1:6" x14ac:dyDescent="0.25">
      <c r="A68" s="300"/>
      <c r="B68" s="107" t="s">
        <v>1598</v>
      </c>
      <c r="C68" s="107" t="s">
        <v>49</v>
      </c>
      <c r="D68" s="107" t="s">
        <v>82</v>
      </c>
      <c r="E68" s="107" t="s">
        <v>1599</v>
      </c>
      <c r="F68" s="21" t="s">
        <v>1600</v>
      </c>
    </row>
    <row r="69" spans="1:6" x14ac:dyDescent="0.25">
      <c r="A69" s="300"/>
      <c r="B69" s="107" t="s">
        <v>1598</v>
      </c>
      <c r="C69" s="107" t="s">
        <v>97</v>
      </c>
      <c r="D69" s="107" t="s">
        <v>82</v>
      </c>
      <c r="E69" s="107" t="s">
        <v>1599</v>
      </c>
      <c r="F69" s="21" t="s">
        <v>1600</v>
      </c>
    </row>
    <row r="70" spans="1:6" x14ac:dyDescent="0.25">
      <c r="A70" s="300"/>
      <c r="B70" s="107" t="s">
        <v>1598</v>
      </c>
      <c r="C70" s="107" t="s">
        <v>53</v>
      </c>
      <c r="D70" s="107" t="s">
        <v>82</v>
      </c>
      <c r="E70" s="107" t="s">
        <v>1599</v>
      </c>
      <c r="F70" s="21" t="s">
        <v>1600</v>
      </c>
    </row>
    <row r="71" spans="1:6" x14ac:dyDescent="0.25">
      <c r="A71" s="300"/>
      <c r="B71" s="107" t="s">
        <v>1598</v>
      </c>
      <c r="C71" s="107" t="s">
        <v>54</v>
      </c>
      <c r="D71" s="107" t="s">
        <v>82</v>
      </c>
      <c r="E71" s="107" t="s">
        <v>1599</v>
      </c>
      <c r="F71" s="21" t="s">
        <v>1600</v>
      </c>
    </row>
    <row r="72" spans="1:6" x14ac:dyDescent="0.25">
      <c r="A72" s="300"/>
      <c r="B72" s="107" t="s">
        <v>1598</v>
      </c>
      <c r="C72" s="107" t="s">
        <v>55</v>
      </c>
      <c r="D72" s="107" t="s">
        <v>82</v>
      </c>
      <c r="E72" s="107" t="s">
        <v>1599</v>
      </c>
      <c r="F72" s="21" t="s">
        <v>1600</v>
      </c>
    </row>
    <row r="73" spans="1:6" x14ac:dyDescent="0.25">
      <c r="A73" s="300"/>
      <c r="B73" s="107" t="s">
        <v>1598</v>
      </c>
      <c r="C73" s="107" t="s">
        <v>56</v>
      </c>
      <c r="D73" s="107" t="s">
        <v>82</v>
      </c>
      <c r="E73" s="107" t="s">
        <v>1599</v>
      </c>
      <c r="F73" s="21" t="s">
        <v>1600</v>
      </c>
    </row>
    <row r="74" spans="1:6" x14ac:dyDescent="0.25">
      <c r="A74" s="299"/>
      <c r="B74" s="107" t="s">
        <v>1598</v>
      </c>
      <c r="C74" s="107" t="s">
        <v>57</v>
      </c>
      <c r="D74" s="107" t="s">
        <v>82</v>
      </c>
      <c r="E74" s="107" t="s">
        <v>1599</v>
      </c>
      <c r="F74" s="21" t="s">
        <v>1600</v>
      </c>
    </row>
    <row r="75" spans="1:6" x14ac:dyDescent="0.25">
      <c r="A75" s="287">
        <v>33</v>
      </c>
      <c r="B75" s="107" t="s">
        <v>1734</v>
      </c>
      <c r="C75" s="107" t="s">
        <v>97</v>
      </c>
      <c r="D75" s="107" t="s">
        <v>1729</v>
      </c>
      <c r="E75" s="107" t="s">
        <v>1732</v>
      </c>
      <c r="F75" s="107" t="s">
        <v>1733</v>
      </c>
    </row>
    <row r="76" spans="1:6" x14ac:dyDescent="0.25">
      <c r="A76" s="289"/>
      <c r="B76" s="107" t="s">
        <v>1734</v>
      </c>
      <c r="C76" s="107" t="s">
        <v>53</v>
      </c>
      <c r="D76" s="107" t="s">
        <v>1729</v>
      </c>
      <c r="E76" s="107" t="s">
        <v>1732</v>
      </c>
      <c r="F76" s="107" t="s">
        <v>1733</v>
      </c>
    </row>
    <row r="77" spans="1:6" x14ac:dyDescent="0.25">
      <c r="A77" s="289"/>
      <c r="B77" s="107" t="s">
        <v>1734</v>
      </c>
      <c r="C77" s="107" t="s">
        <v>55</v>
      </c>
      <c r="D77" s="107" t="s">
        <v>1729</v>
      </c>
      <c r="E77" s="107" t="s">
        <v>1732</v>
      </c>
      <c r="F77" s="107" t="s">
        <v>1733</v>
      </c>
    </row>
    <row r="78" spans="1:6" x14ac:dyDescent="0.25">
      <c r="A78" s="289"/>
      <c r="B78" s="107" t="s">
        <v>1734</v>
      </c>
      <c r="C78" s="107" t="s">
        <v>56</v>
      </c>
      <c r="D78" s="107" t="s">
        <v>1729</v>
      </c>
      <c r="E78" s="107" t="s">
        <v>1732</v>
      </c>
      <c r="F78" s="107" t="s">
        <v>1733</v>
      </c>
    </row>
    <row r="79" spans="1:6" x14ac:dyDescent="0.25">
      <c r="A79" s="288"/>
      <c r="B79" s="107" t="s">
        <v>1734</v>
      </c>
      <c r="C79" s="107" t="s">
        <v>57</v>
      </c>
      <c r="D79" s="107" t="s">
        <v>1729</v>
      </c>
      <c r="E79" s="107" t="s">
        <v>1732</v>
      </c>
      <c r="F79" s="107" t="s">
        <v>1733</v>
      </c>
    </row>
    <row r="80" spans="1:6" x14ac:dyDescent="0.25">
      <c r="A80" s="287">
        <v>34</v>
      </c>
      <c r="B80" s="107" t="s">
        <v>1728</v>
      </c>
      <c r="C80" s="107" t="s">
        <v>97</v>
      </c>
      <c r="D80" s="107" t="s">
        <v>1729</v>
      </c>
      <c r="E80" s="107" t="s">
        <v>1730</v>
      </c>
      <c r="F80" s="107" t="s">
        <v>1731</v>
      </c>
    </row>
    <row r="81" spans="1:6" x14ac:dyDescent="0.25">
      <c r="A81" s="289"/>
      <c r="B81" s="107" t="s">
        <v>1728</v>
      </c>
      <c r="C81" s="107" t="s">
        <v>53</v>
      </c>
      <c r="D81" s="107" t="s">
        <v>1729</v>
      </c>
      <c r="E81" s="107" t="s">
        <v>1730</v>
      </c>
      <c r="F81" s="107" t="s">
        <v>1731</v>
      </c>
    </row>
    <row r="82" spans="1:6" x14ac:dyDescent="0.25">
      <c r="A82" s="289"/>
      <c r="B82" s="107" t="s">
        <v>1728</v>
      </c>
      <c r="C82" s="107" t="s">
        <v>54</v>
      </c>
      <c r="D82" s="107" t="s">
        <v>1729</v>
      </c>
      <c r="E82" s="107" t="s">
        <v>1730</v>
      </c>
      <c r="F82" s="107" t="s">
        <v>1731</v>
      </c>
    </row>
    <row r="83" spans="1:6" x14ac:dyDescent="0.25">
      <c r="A83" s="289"/>
      <c r="B83" s="107" t="s">
        <v>1728</v>
      </c>
      <c r="C83" s="107" t="s">
        <v>55</v>
      </c>
      <c r="D83" s="107" t="s">
        <v>1729</v>
      </c>
      <c r="E83" s="107" t="s">
        <v>1730</v>
      </c>
      <c r="F83" s="107" t="s">
        <v>1731</v>
      </c>
    </row>
    <row r="84" spans="1:6" x14ac:dyDescent="0.25">
      <c r="A84" s="288"/>
      <c r="B84" s="107" t="s">
        <v>1728</v>
      </c>
      <c r="C84" s="107" t="s">
        <v>59</v>
      </c>
      <c r="D84" s="107" t="s">
        <v>1729</v>
      </c>
      <c r="E84" s="107" t="s">
        <v>1730</v>
      </c>
      <c r="F84" s="107" t="s">
        <v>1731</v>
      </c>
    </row>
    <row r="85" spans="1:6" x14ac:dyDescent="0.25">
      <c r="A85" s="283">
        <v>35</v>
      </c>
      <c r="B85" s="107" t="s">
        <v>1757</v>
      </c>
      <c r="C85" s="107" t="s">
        <v>97</v>
      </c>
      <c r="D85" s="107" t="s">
        <v>1683</v>
      </c>
      <c r="E85" s="107" t="s">
        <v>1760</v>
      </c>
      <c r="F85" s="21" t="s">
        <v>1761</v>
      </c>
    </row>
    <row r="86" spans="1:6" x14ac:dyDescent="0.25">
      <c r="A86" s="298"/>
      <c r="B86" s="107" t="s">
        <v>1757</v>
      </c>
      <c r="C86" s="107" t="s">
        <v>53</v>
      </c>
      <c r="D86" s="107" t="s">
        <v>1683</v>
      </c>
      <c r="E86" s="107" t="s">
        <v>1760</v>
      </c>
      <c r="F86" s="21" t="s">
        <v>1761</v>
      </c>
    </row>
    <row r="87" spans="1:6" x14ac:dyDescent="0.25">
      <c r="A87" s="298"/>
      <c r="B87" s="107" t="s">
        <v>1757</v>
      </c>
      <c r="C87" s="107" t="s">
        <v>58</v>
      </c>
      <c r="D87" s="107" t="s">
        <v>1683</v>
      </c>
      <c r="E87" s="107" t="s">
        <v>1760</v>
      </c>
      <c r="F87" s="21" t="s">
        <v>1761</v>
      </c>
    </row>
    <row r="88" spans="1:6" x14ac:dyDescent="0.25">
      <c r="A88" s="283">
        <v>36</v>
      </c>
      <c r="B88" s="107" t="s">
        <v>1759</v>
      </c>
      <c r="C88" s="107" t="s">
        <v>34</v>
      </c>
      <c r="D88" s="107" t="s">
        <v>1683</v>
      </c>
      <c r="E88" s="107" t="s">
        <v>1763</v>
      </c>
      <c r="F88" s="21" t="s">
        <v>1765</v>
      </c>
    </row>
    <row r="89" spans="1:6" x14ac:dyDescent="0.25">
      <c r="A89" s="298"/>
      <c r="B89" s="107" t="s">
        <v>1759</v>
      </c>
      <c r="C89" s="107" t="s">
        <v>50</v>
      </c>
      <c r="D89" s="107" t="s">
        <v>1683</v>
      </c>
      <c r="E89" s="107" t="s">
        <v>1763</v>
      </c>
      <c r="F89" s="21" t="s">
        <v>1765</v>
      </c>
    </row>
    <row r="90" spans="1:6" ht="33" x14ac:dyDescent="0.25">
      <c r="A90" s="287">
        <v>37</v>
      </c>
      <c r="B90" s="107" t="s">
        <v>1766</v>
      </c>
      <c r="C90" s="107" t="s">
        <v>48</v>
      </c>
      <c r="D90" s="107" t="s">
        <v>1769</v>
      </c>
      <c r="E90" s="107" t="s">
        <v>1767</v>
      </c>
      <c r="F90" s="21" t="s">
        <v>1768</v>
      </c>
    </row>
    <row r="91" spans="1:6" ht="33" x14ac:dyDescent="0.25">
      <c r="A91" s="288"/>
      <c r="B91" s="107" t="s">
        <v>1766</v>
      </c>
      <c r="C91" s="107" t="s">
        <v>49</v>
      </c>
      <c r="D91" s="107" t="s">
        <v>1769</v>
      </c>
      <c r="E91" s="107" t="s">
        <v>1767</v>
      </c>
      <c r="F91" s="21" t="s">
        <v>1768</v>
      </c>
    </row>
    <row r="92" spans="1:6" ht="33" x14ac:dyDescent="0.25">
      <c r="A92" s="287">
        <v>38</v>
      </c>
      <c r="B92" s="107" t="s">
        <v>1803</v>
      </c>
      <c r="C92" s="107" t="s">
        <v>48</v>
      </c>
      <c r="D92" s="107" t="s">
        <v>1804</v>
      </c>
      <c r="E92" s="107" t="s">
        <v>1806</v>
      </c>
      <c r="F92" s="107" t="s">
        <v>1807</v>
      </c>
    </row>
    <row r="93" spans="1:6" ht="33" x14ac:dyDescent="0.25">
      <c r="A93" s="289"/>
      <c r="B93" s="107" t="s">
        <v>1803</v>
      </c>
      <c r="C93" s="107" t="s">
        <v>49</v>
      </c>
      <c r="D93" s="107" t="s">
        <v>1804</v>
      </c>
      <c r="E93" s="107" t="s">
        <v>1806</v>
      </c>
      <c r="F93" s="107" t="s">
        <v>1807</v>
      </c>
    </row>
    <row r="94" spans="1:6" ht="49.5" x14ac:dyDescent="0.25">
      <c r="A94" s="288"/>
      <c r="B94" s="107" t="s">
        <v>1803</v>
      </c>
      <c r="C94" s="107" t="s">
        <v>59</v>
      </c>
      <c r="D94" s="107" t="s">
        <v>1805</v>
      </c>
      <c r="E94" s="107" t="s">
        <v>1806</v>
      </c>
      <c r="F94" s="107" t="s">
        <v>1807</v>
      </c>
    </row>
    <row r="95" spans="1:6" ht="33" x14ac:dyDescent="0.25">
      <c r="A95" s="287">
        <v>39</v>
      </c>
      <c r="B95" s="107" t="s">
        <v>2023</v>
      </c>
      <c r="C95" s="107" t="s">
        <v>48</v>
      </c>
      <c r="D95" s="107" t="s">
        <v>67</v>
      </c>
      <c r="E95" s="107" t="s">
        <v>2024</v>
      </c>
      <c r="F95" s="107" t="s">
        <v>2025</v>
      </c>
    </row>
    <row r="96" spans="1:6" ht="33" x14ac:dyDescent="0.25">
      <c r="A96" s="288"/>
      <c r="B96" s="107" t="s">
        <v>2023</v>
      </c>
      <c r="C96" s="107" t="s">
        <v>49</v>
      </c>
      <c r="D96" s="107" t="s">
        <v>67</v>
      </c>
      <c r="E96" s="107" t="s">
        <v>2024</v>
      </c>
      <c r="F96" s="107" t="s">
        <v>2025</v>
      </c>
    </row>
    <row r="97" spans="1:6" x14ac:dyDescent="0.25">
      <c r="A97" s="283">
        <v>40</v>
      </c>
      <c r="B97" s="107" t="s">
        <v>2027</v>
      </c>
      <c r="C97" s="107" t="s">
        <v>97</v>
      </c>
      <c r="D97" s="107" t="s">
        <v>82</v>
      </c>
      <c r="E97" s="107" t="s">
        <v>2030</v>
      </c>
      <c r="F97" s="21" t="s">
        <v>2056</v>
      </c>
    </row>
    <row r="98" spans="1:6" x14ac:dyDescent="0.25">
      <c r="A98" s="298"/>
      <c r="B98" s="107" t="s">
        <v>2027</v>
      </c>
      <c r="C98" s="107" t="s">
        <v>53</v>
      </c>
      <c r="D98" s="107" t="s">
        <v>82</v>
      </c>
      <c r="E98" s="107" t="s">
        <v>2030</v>
      </c>
      <c r="F98" s="21" t="s">
        <v>2056</v>
      </c>
    </row>
    <row r="99" spans="1:6" x14ac:dyDescent="0.25">
      <c r="A99" s="298"/>
      <c r="B99" s="107" t="s">
        <v>2027</v>
      </c>
      <c r="C99" s="107" t="s">
        <v>54</v>
      </c>
      <c r="D99" s="107" t="s">
        <v>82</v>
      </c>
      <c r="E99" s="107" t="s">
        <v>2030</v>
      </c>
      <c r="F99" s="21" t="s">
        <v>2056</v>
      </c>
    </row>
    <row r="100" spans="1:6" x14ac:dyDescent="0.25">
      <c r="A100" s="298"/>
      <c r="B100" s="107" t="s">
        <v>2027</v>
      </c>
      <c r="C100" s="107" t="s">
        <v>55</v>
      </c>
      <c r="D100" s="107" t="s">
        <v>82</v>
      </c>
      <c r="E100" s="107" t="s">
        <v>2030</v>
      </c>
      <c r="F100" s="21" t="s">
        <v>2056</v>
      </c>
    </row>
    <row r="101" spans="1:6" x14ac:dyDescent="0.25">
      <c r="A101" s="298"/>
      <c r="B101" s="107" t="s">
        <v>2027</v>
      </c>
      <c r="C101" s="107" t="s">
        <v>59</v>
      </c>
      <c r="D101" s="107" t="s">
        <v>82</v>
      </c>
      <c r="E101" s="107" t="s">
        <v>2030</v>
      </c>
      <c r="F101" s="21" t="s">
        <v>2056</v>
      </c>
    </row>
    <row r="102" spans="1:6" x14ac:dyDescent="0.25">
      <c r="A102" s="130">
        <v>41</v>
      </c>
      <c r="B102" s="107" t="s">
        <v>2047</v>
      </c>
      <c r="C102" s="107" t="s">
        <v>51</v>
      </c>
      <c r="D102" s="107" t="s">
        <v>82</v>
      </c>
      <c r="E102" s="107" t="s">
        <v>2052</v>
      </c>
      <c r="F102" s="21" t="s">
        <v>2050</v>
      </c>
    </row>
    <row r="103" spans="1:6" x14ac:dyDescent="0.25">
      <c r="A103" s="287">
        <v>42</v>
      </c>
      <c r="B103" s="107" t="s">
        <v>2126</v>
      </c>
      <c r="C103" s="107" t="s">
        <v>48</v>
      </c>
      <c r="D103" s="107" t="s">
        <v>1683</v>
      </c>
      <c r="E103" s="107" t="s">
        <v>2127</v>
      </c>
      <c r="F103" s="23" t="s">
        <v>2863</v>
      </c>
    </row>
    <row r="104" spans="1:6" x14ac:dyDescent="0.25">
      <c r="A104" s="288"/>
      <c r="B104" s="107" t="s">
        <v>2126</v>
      </c>
      <c r="C104" s="107" t="s">
        <v>49</v>
      </c>
      <c r="D104" s="107" t="s">
        <v>1683</v>
      </c>
      <c r="E104" s="107" t="s">
        <v>2127</v>
      </c>
      <c r="F104" s="23" t="s">
        <v>2863</v>
      </c>
    </row>
    <row r="105" spans="1:6" ht="33" x14ac:dyDescent="0.25">
      <c r="A105" s="135">
        <v>43</v>
      </c>
      <c r="B105" s="107" t="s">
        <v>2123</v>
      </c>
      <c r="C105" s="107" t="s">
        <v>212</v>
      </c>
      <c r="D105" s="107" t="s">
        <v>2857</v>
      </c>
      <c r="E105" s="107" t="s">
        <v>2124</v>
      </c>
      <c r="F105" s="107" t="s">
        <v>2125</v>
      </c>
    </row>
    <row r="106" spans="1:6" x14ac:dyDescent="0.25">
      <c r="A106" s="287">
        <v>44</v>
      </c>
      <c r="B106" s="107" t="s">
        <v>2130</v>
      </c>
      <c r="C106" s="107" t="s">
        <v>2131</v>
      </c>
      <c r="D106" s="107" t="s">
        <v>1683</v>
      </c>
      <c r="E106" s="107" t="s">
        <v>2129</v>
      </c>
      <c r="F106" s="107" t="s">
        <v>2128</v>
      </c>
    </row>
    <row r="107" spans="1:6" x14ac:dyDescent="0.25">
      <c r="A107" s="288"/>
      <c r="B107" s="107" t="s">
        <v>2130</v>
      </c>
      <c r="C107" s="107" t="s">
        <v>1792</v>
      </c>
      <c r="D107" s="107" t="s">
        <v>1683</v>
      </c>
      <c r="E107" s="107" t="s">
        <v>2129</v>
      </c>
      <c r="F107" s="107" t="s">
        <v>2128</v>
      </c>
    </row>
    <row r="108" spans="1:6" x14ac:dyDescent="0.25">
      <c r="A108" s="134">
        <v>45</v>
      </c>
      <c r="B108" s="107" t="s">
        <v>2134</v>
      </c>
      <c r="C108" s="107" t="s">
        <v>2131</v>
      </c>
      <c r="D108" s="107" t="s">
        <v>1683</v>
      </c>
      <c r="E108" s="107" t="s">
        <v>2133</v>
      </c>
      <c r="F108" s="107" t="s">
        <v>2132</v>
      </c>
    </row>
    <row r="109" spans="1:6" ht="33" x14ac:dyDescent="0.25">
      <c r="A109" s="283">
        <v>46</v>
      </c>
      <c r="B109" s="107" t="s">
        <v>2049</v>
      </c>
      <c r="C109" s="107" t="s">
        <v>63</v>
      </c>
      <c r="D109" s="107" t="s">
        <v>82</v>
      </c>
      <c r="E109" s="107" t="s">
        <v>2053</v>
      </c>
      <c r="F109" s="21" t="s">
        <v>2051</v>
      </c>
    </row>
    <row r="110" spans="1:6" ht="33" x14ac:dyDescent="0.25">
      <c r="A110" s="298"/>
      <c r="B110" s="107" t="s">
        <v>2049</v>
      </c>
      <c r="C110" s="107" t="s">
        <v>64</v>
      </c>
      <c r="D110" s="107" t="s">
        <v>82</v>
      </c>
      <c r="E110" s="107" t="s">
        <v>2053</v>
      </c>
      <c r="F110" s="21" t="s">
        <v>2051</v>
      </c>
    </row>
    <row r="111" spans="1:6" x14ac:dyDescent="0.25">
      <c r="A111" s="283">
        <v>47</v>
      </c>
      <c r="B111" s="107" t="s">
        <v>2243</v>
      </c>
      <c r="C111" s="107" t="s">
        <v>51</v>
      </c>
      <c r="D111" s="107" t="s">
        <v>1683</v>
      </c>
      <c r="E111" s="107" t="s">
        <v>2294</v>
      </c>
      <c r="F111" s="21" t="s">
        <v>2295</v>
      </c>
    </row>
    <row r="112" spans="1:6" x14ac:dyDescent="0.25">
      <c r="A112" s="298"/>
      <c r="B112" s="107" t="s">
        <v>2243</v>
      </c>
      <c r="C112" s="107" t="s">
        <v>32</v>
      </c>
      <c r="D112" s="107" t="s">
        <v>1683</v>
      </c>
      <c r="E112" s="107" t="s">
        <v>2294</v>
      </c>
      <c r="F112" s="21" t="s">
        <v>2295</v>
      </c>
    </row>
    <row r="113" spans="1:6" ht="33" x14ac:dyDescent="0.25">
      <c r="A113" s="287">
        <v>48</v>
      </c>
      <c r="B113" s="107" t="s">
        <v>2308</v>
      </c>
      <c r="C113" s="107" t="s">
        <v>48</v>
      </c>
      <c r="D113" s="107" t="s">
        <v>82</v>
      </c>
      <c r="E113" s="107" t="s">
        <v>2309</v>
      </c>
      <c r="F113" s="21" t="s">
        <v>2310</v>
      </c>
    </row>
    <row r="114" spans="1:6" ht="33" x14ac:dyDescent="0.25">
      <c r="A114" s="288"/>
      <c r="B114" s="107" t="s">
        <v>2308</v>
      </c>
      <c r="C114" s="107" t="s">
        <v>49</v>
      </c>
      <c r="D114" s="107" t="s">
        <v>82</v>
      </c>
      <c r="E114" s="107" t="s">
        <v>2309</v>
      </c>
      <c r="F114" s="21" t="s">
        <v>2310</v>
      </c>
    </row>
    <row r="115" spans="1:6" ht="33" x14ac:dyDescent="0.25">
      <c r="A115" s="287">
        <v>49</v>
      </c>
      <c r="B115" s="107" t="s">
        <v>2311</v>
      </c>
      <c r="C115" s="107" t="s">
        <v>48</v>
      </c>
      <c r="D115" s="107" t="s">
        <v>1683</v>
      </c>
      <c r="E115" s="107" t="s">
        <v>2312</v>
      </c>
      <c r="F115" s="21" t="s">
        <v>2313</v>
      </c>
    </row>
    <row r="116" spans="1:6" ht="33" x14ac:dyDescent="0.25">
      <c r="A116" s="288"/>
      <c r="B116" s="107" t="s">
        <v>2311</v>
      </c>
      <c r="C116" s="107" t="s">
        <v>49</v>
      </c>
      <c r="D116" s="107" t="s">
        <v>1683</v>
      </c>
      <c r="E116" s="107" t="s">
        <v>2312</v>
      </c>
      <c r="F116" s="21" t="s">
        <v>2313</v>
      </c>
    </row>
    <row r="117" spans="1:6" x14ac:dyDescent="0.25">
      <c r="A117" s="290">
        <v>50</v>
      </c>
      <c r="B117" s="107" t="s">
        <v>2244</v>
      </c>
      <c r="C117" s="107" t="s">
        <v>34</v>
      </c>
      <c r="D117" s="107" t="s">
        <v>1683</v>
      </c>
      <c r="E117" s="107" t="s">
        <v>2332</v>
      </c>
      <c r="F117" s="21" t="s">
        <v>2333</v>
      </c>
    </row>
    <row r="118" spans="1:6" x14ac:dyDescent="0.25">
      <c r="A118" s="300"/>
      <c r="B118" s="107" t="s">
        <v>2244</v>
      </c>
      <c r="C118" s="107" t="s">
        <v>50</v>
      </c>
      <c r="D118" s="107" t="s">
        <v>1683</v>
      </c>
      <c r="E118" s="107" t="s">
        <v>2332</v>
      </c>
      <c r="F118" s="21" t="s">
        <v>2333</v>
      </c>
    </row>
    <row r="119" spans="1:6" x14ac:dyDescent="0.25">
      <c r="A119" s="300"/>
      <c r="B119" s="107" t="s">
        <v>2244</v>
      </c>
      <c r="C119" s="107" t="s">
        <v>51</v>
      </c>
      <c r="D119" s="107" t="s">
        <v>1683</v>
      </c>
      <c r="E119" s="107" t="s">
        <v>2332</v>
      </c>
      <c r="F119" s="21" t="s">
        <v>2333</v>
      </c>
    </row>
    <row r="120" spans="1:6" x14ac:dyDescent="0.25">
      <c r="A120" s="299"/>
      <c r="B120" s="107" t="s">
        <v>2244</v>
      </c>
      <c r="C120" s="107" t="s">
        <v>32</v>
      </c>
      <c r="D120" s="107" t="s">
        <v>1683</v>
      </c>
      <c r="E120" s="107" t="s">
        <v>2332</v>
      </c>
      <c r="F120" s="21" t="s">
        <v>2333</v>
      </c>
    </row>
    <row r="121" spans="1:6" x14ac:dyDescent="0.25">
      <c r="A121" s="287">
        <v>51</v>
      </c>
      <c r="B121" s="107" t="s">
        <v>2434</v>
      </c>
      <c r="C121" s="107" t="s">
        <v>48</v>
      </c>
      <c r="D121" s="107" t="s">
        <v>1683</v>
      </c>
      <c r="E121" s="107" t="s">
        <v>2435</v>
      </c>
      <c r="F121" s="21" t="s">
        <v>2630</v>
      </c>
    </row>
    <row r="122" spans="1:6" x14ac:dyDescent="0.25">
      <c r="A122" s="289"/>
      <c r="B122" s="107" t="s">
        <v>2434</v>
      </c>
      <c r="C122" s="107" t="s">
        <v>49</v>
      </c>
      <c r="D122" s="107" t="s">
        <v>1683</v>
      </c>
      <c r="E122" s="107" t="s">
        <v>2435</v>
      </c>
      <c r="F122" s="21" t="s">
        <v>2630</v>
      </c>
    </row>
    <row r="123" spans="1:6" x14ac:dyDescent="0.25">
      <c r="A123" s="289"/>
      <c r="B123" s="107" t="s">
        <v>2434</v>
      </c>
      <c r="C123" s="107" t="s">
        <v>34</v>
      </c>
      <c r="D123" s="107" t="s">
        <v>1683</v>
      </c>
      <c r="E123" s="107" t="s">
        <v>2435</v>
      </c>
      <c r="F123" s="21" t="s">
        <v>2630</v>
      </c>
    </row>
    <row r="124" spans="1:6" x14ac:dyDescent="0.25">
      <c r="A124" s="288"/>
      <c r="B124" s="107" t="s">
        <v>2434</v>
      </c>
      <c r="C124" s="107" t="s">
        <v>50</v>
      </c>
      <c r="D124" s="107" t="s">
        <v>1683</v>
      </c>
      <c r="E124" s="107" t="s">
        <v>2435</v>
      </c>
      <c r="F124" s="21" t="s">
        <v>2630</v>
      </c>
    </row>
    <row r="125" spans="1:6" ht="33" x14ac:dyDescent="0.25">
      <c r="A125" s="290">
        <v>52</v>
      </c>
      <c r="B125" s="107" t="s">
        <v>2442</v>
      </c>
      <c r="C125" s="107" t="s">
        <v>48</v>
      </c>
      <c r="D125" s="107" t="s">
        <v>2443</v>
      </c>
      <c r="E125" s="107" t="s">
        <v>2444</v>
      </c>
      <c r="F125" s="21" t="s">
        <v>2445</v>
      </c>
    </row>
    <row r="126" spans="1:6" ht="33" x14ac:dyDescent="0.25">
      <c r="A126" s="299"/>
      <c r="B126" s="107" t="s">
        <v>2442</v>
      </c>
      <c r="C126" s="107" t="s">
        <v>49</v>
      </c>
      <c r="D126" s="107" t="s">
        <v>2443</v>
      </c>
      <c r="E126" s="107" t="s">
        <v>2444</v>
      </c>
      <c r="F126" s="21" t="s">
        <v>2445</v>
      </c>
    </row>
    <row r="127" spans="1:6" ht="33" x14ac:dyDescent="0.25">
      <c r="A127" s="290">
        <v>53</v>
      </c>
      <c r="B127" s="107" t="s">
        <v>2246</v>
      </c>
      <c r="C127" s="107" t="s">
        <v>51</v>
      </c>
      <c r="D127" s="107" t="s">
        <v>1683</v>
      </c>
      <c r="E127" s="107" t="s">
        <v>2448</v>
      </c>
      <c r="F127" s="21" t="s">
        <v>2449</v>
      </c>
    </row>
    <row r="128" spans="1:6" ht="33" x14ac:dyDescent="0.25">
      <c r="A128" s="299"/>
      <c r="B128" s="107" t="s">
        <v>2246</v>
      </c>
      <c r="C128" s="107" t="s">
        <v>32</v>
      </c>
      <c r="D128" s="107" t="s">
        <v>1683</v>
      </c>
      <c r="E128" s="107" t="s">
        <v>2448</v>
      </c>
      <c r="F128" s="21" t="s">
        <v>2449</v>
      </c>
    </row>
    <row r="129" spans="1:6" x14ac:dyDescent="0.25">
      <c r="A129" s="148">
        <v>54</v>
      </c>
      <c r="B129" s="54" t="s">
        <v>2504</v>
      </c>
      <c r="C129" s="107" t="s">
        <v>33</v>
      </c>
      <c r="D129" s="54" t="s">
        <v>67</v>
      </c>
      <c r="E129" s="54" t="s">
        <v>2505</v>
      </c>
      <c r="F129" s="21" t="s">
        <v>2506</v>
      </c>
    </row>
    <row r="130" spans="1:6" ht="49.5" x14ac:dyDescent="0.25">
      <c r="A130" s="287">
        <v>55</v>
      </c>
      <c r="B130" s="107" t="s">
        <v>2507</v>
      </c>
      <c r="C130" s="107" t="s">
        <v>48</v>
      </c>
      <c r="D130" s="107" t="s">
        <v>2510</v>
      </c>
      <c r="E130" s="107" t="s">
        <v>2508</v>
      </c>
      <c r="F130" s="21" t="s">
        <v>2509</v>
      </c>
    </row>
    <row r="131" spans="1:6" ht="49.5" x14ac:dyDescent="0.25">
      <c r="A131" s="288"/>
      <c r="B131" s="107" t="s">
        <v>2507</v>
      </c>
      <c r="C131" s="107" t="s">
        <v>49</v>
      </c>
      <c r="D131" s="107" t="s">
        <v>2510</v>
      </c>
      <c r="E131" s="107" t="s">
        <v>2508</v>
      </c>
      <c r="F131" s="21" t="s">
        <v>2509</v>
      </c>
    </row>
    <row r="132" spans="1:6" x14ac:dyDescent="0.25">
      <c r="A132" s="287">
        <v>56</v>
      </c>
      <c r="B132" s="54" t="s">
        <v>2532</v>
      </c>
      <c r="C132" s="107" t="s">
        <v>34</v>
      </c>
      <c r="D132" s="54" t="s">
        <v>67</v>
      </c>
      <c r="E132" s="54" t="s">
        <v>2530</v>
      </c>
      <c r="F132" s="21" t="s">
        <v>2531</v>
      </c>
    </row>
    <row r="133" spans="1:6" x14ac:dyDescent="0.25">
      <c r="A133" s="288"/>
      <c r="B133" s="54" t="s">
        <v>2532</v>
      </c>
      <c r="C133" s="107" t="s">
        <v>50</v>
      </c>
      <c r="D133" s="54" t="s">
        <v>67</v>
      </c>
      <c r="E133" s="54" t="s">
        <v>2530</v>
      </c>
      <c r="F133" s="21" t="s">
        <v>2531</v>
      </c>
    </row>
    <row r="134" spans="1:6" x14ac:dyDescent="0.25">
      <c r="A134" s="287">
        <v>57</v>
      </c>
      <c r="B134" s="107" t="s">
        <v>2533</v>
      </c>
      <c r="C134" s="107" t="s">
        <v>48</v>
      </c>
      <c r="D134" s="107" t="s">
        <v>1683</v>
      </c>
      <c r="E134" s="107" t="s">
        <v>2534</v>
      </c>
      <c r="F134" s="21" t="s">
        <v>2535</v>
      </c>
    </row>
    <row r="135" spans="1:6" x14ac:dyDescent="0.25">
      <c r="A135" s="288"/>
      <c r="B135" s="107" t="s">
        <v>2533</v>
      </c>
      <c r="C135" s="107" t="s">
        <v>49</v>
      </c>
      <c r="D135" s="107" t="s">
        <v>1683</v>
      </c>
      <c r="E135" s="107" t="s">
        <v>2534</v>
      </c>
      <c r="F135" s="21" t="s">
        <v>2535</v>
      </c>
    </row>
    <row r="136" spans="1:6" ht="33" x14ac:dyDescent="0.25">
      <c r="A136" s="287">
        <v>58</v>
      </c>
      <c r="B136" s="107" t="s">
        <v>2544</v>
      </c>
      <c r="C136" s="107" t="s">
        <v>48</v>
      </c>
      <c r="D136" s="107" t="s">
        <v>1368</v>
      </c>
      <c r="E136" s="107" t="s">
        <v>2546</v>
      </c>
      <c r="F136" s="21" t="s">
        <v>2545</v>
      </c>
    </row>
    <row r="137" spans="1:6" ht="33" x14ac:dyDescent="0.25">
      <c r="A137" s="288"/>
      <c r="B137" s="107" t="s">
        <v>2544</v>
      </c>
      <c r="C137" s="107" t="s">
        <v>49</v>
      </c>
      <c r="D137" s="107" t="s">
        <v>1368</v>
      </c>
      <c r="E137" s="107" t="s">
        <v>2547</v>
      </c>
      <c r="F137" s="21" t="s">
        <v>2545</v>
      </c>
    </row>
    <row r="138" spans="1:6" ht="33" x14ac:dyDescent="0.25">
      <c r="A138" s="287">
        <v>59</v>
      </c>
      <c r="B138" s="107" t="s">
        <v>2577</v>
      </c>
      <c r="C138" s="107" t="s">
        <v>48</v>
      </c>
      <c r="D138" s="107" t="s">
        <v>2578</v>
      </c>
      <c r="E138" s="107" t="s">
        <v>2579</v>
      </c>
      <c r="F138" s="21" t="s">
        <v>2580</v>
      </c>
    </row>
    <row r="139" spans="1:6" ht="33" x14ac:dyDescent="0.25">
      <c r="A139" s="288"/>
      <c r="B139" s="107" t="s">
        <v>2577</v>
      </c>
      <c r="C139" s="107" t="s">
        <v>49</v>
      </c>
      <c r="D139" s="107" t="s">
        <v>2578</v>
      </c>
      <c r="E139" s="107" t="s">
        <v>2579</v>
      </c>
      <c r="F139" s="21" t="s">
        <v>2580</v>
      </c>
    </row>
    <row r="140" spans="1:6" ht="66" x14ac:dyDescent="0.25">
      <c r="A140" s="287">
        <v>60</v>
      </c>
      <c r="B140" s="107" t="s">
        <v>2584</v>
      </c>
      <c r="C140" s="107" t="s">
        <v>48</v>
      </c>
      <c r="D140" s="107" t="s">
        <v>2585</v>
      </c>
      <c r="E140" s="107" t="s">
        <v>2586</v>
      </c>
      <c r="F140" s="107" t="s">
        <v>2587</v>
      </c>
    </row>
    <row r="141" spans="1:6" ht="66" x14ac:dyDescent="0.25">
      <c r="A141" s="288"/>
      <c r="B141" s="107" t="s">
        <v>2584</v>
      </c>
      <c r="C141" s="107" t="s">
        <v>49</v>
      </c>
      <c r="D141" s="107" t="s">
        <v>2585</v>
      </c>
      <c r="E141" s="107" t="s">
        <v>2586</v>
      </c>
      <c r="F141" s="107" t="s">
        <v>2587</v>
      </c>
    </row>
    <row r="142" spans="1:6" x14ac:dyDescent="0.25">
      <c r="A142" s="287">
        <v>61</v>
      </c>
      <c r="B142" s="107" t="s">
        <v>2626</v>
      </c>
      <c r="C142" s="107" t="s">
        <v>48</v>
      </c>
      <c r="D142" s="107" t="s">
        <v>82</v>
      </c>
      <c r="E142" s="107" t="s">
        <v>2625</v>
      </c>
      <c r="F142" s="21" t="s">
        <v>2629</v>
      </c>
    </row>
    <row r="143" spans="1:6" x14ac:dyDescent="0.25">
      <c r="A143" s="288"/>
      <c r="B143" s="107" t="s">
        <v>2626</v>
      </c>
      <c r="C143" s="107" t="s">
        <v>49</v>
      </c>
      <c r="D143" s="107" t="s">
        <v>82</v>
      </c>
      <c r="E143" s="107" t="s">
        <v>2625</v>
      </c>
      <c r="F143" s="21" t="s">
        <v>2629</v>
      </c>
    </row>
    <row r="144" spans="1:6" ht="33" x14ac:dyDescent="0.25">
      <c r="A144" s="153">
        <v>62</v>
      </c>
      <c r="B144" s="107" t="s">
        <v>2628</v>
      </c>
      <c r="C144" s="107" t="s">
        <v>60</v>
      </c>
      <c r="D144" s="107" t="s">
        <v>1683</v>
      </c>
      <c r="E144" s="107" t="s">
        <v>2627</v>
      </c>
      <c r="F144" s="107" t="s">
        <v>2310</v>
      </c>
    </row>
    <row r="145" spans="1:6" ht="49.5" x14ac:dyDescent="0.25">
      <c r="A145" s="14">
        <v>63</v>
      </c>
      <c r="B145" s="107" t="s">
        <v>2650</v>
      </c>
      <c r="C145" s="107" t="s">
        <v>97</v>
      </c>
      <c r="D145" s="107" t="s">
        <v>2652</v>
      </c>
      <c r="E145" s="107" t="s">
        <v>2651</v>
      </c>
      <c r="F145" s="21" t="s">
        <v>2653</v>
      </c>
    </row>
    <row r="146" spans="1:6" ht="33" x14ac:dyDescent="0.25">
      <c r="A146" s="287">
        <v>64</v>
      </c>
      <c r="B146" s="107" t="s">
        <v>2658</v>
      </c>
      <c r="C146" s="107" t="s">
        <v>97</v>
      </c>
      <c r="D146" s="107" t="s">
        <v>2659</v>
      </c>
      <c r="E146" s="107" t="s">
        <v>2660</v>
      </c>
      <c r="F146" s="21" t="s">
        <v>2661</v>
      </c>
    </row>
    <row r="147" spans="1:6" ht="33" x14ac:dyDescent="0.25">
      <c r="A147" s="289"/>
      <c r="B147" s="107" t="s">
        <v>2658</v>
      </c>
      <c r="C147" s="107" t="s">
        <v>53</v>
      </c>
      <c r="D147" s="107" t="s">
        <v>2659</v>
      </c>
      <c r="E147" s="107" t="s">
        <v>2660</v>
      </c>
      <c r="F147" s="21" t="s">
        <v>2661</v>
      </c>
    </row>
    <row r="148" spans="1:6" ht="33" x14ac:dyDescent="0.25">
      <c r="A148" s="288"/>
      <c r="B148" s="107" t="s">
        <v>2658</v>
      </c>
      <c r="C148" s="107" t="s">
        <v>55</v>
      </c>
      <c r="D148" s="107" t="s">
        <v>2659</v>
      </c>
      <c r="E148" s="107" t="s">
        <v>2660</v>
      </c>
      <c r="F148" s="21" t="s">
        <v>2661</v>
      </c>
    </row>
    <row r="149" spans="1:6" x14ac:dyDescent="0.25">
      <c r="A149" s="287">
        <v>65</v>
      </c>
      <c r="B149" s="107" t="s">
        <v>2569</v>
      </c>
      <c r="C149" s="107" t="s">
        <v>34</v>
      </c>
      <c r="D149" s="107" t="s">
        <v>82</v>
      </c>
      <c r="E149" s="107" t="s">
        <v>2570</v>
      </c>
      <c r="F149" s="21" t="s">
        <v>2571</v>
      </c>
    </row>
    <row r="150" spans="1:6" x14ac:dyDescent="0.25">
      <c r="A150" s="288"/>
      <c r="B150" s="107" t="s">
        <v>2569</v>
      </c>
      <c r="C150" s="107" t="s">
        <v>50</v>
      </c>
      <c r="D150" s="107" t="s">
        <v>82</v>
      </c>
      <c r="E150" s="107" t="s">
        <v>2570</v>
      </c>
      <c r="F150" s="21" t="s">
        <v>2571</v>
      </c>
    </row>
    <row r="151" spans="1:6" ht="49.5" x14ac:dyDescent="0.25">
      <c r="A151" s="14">
        <v>66</v>
      </c>
      <c r="B151" s="107" t="s">
        <v>2695</v>
      </c>
      <c r="C151" s="107" t="s">
        <v>60</v>
      </c>
      <c r="D151" s="107" t="s">
        <v>2697</v>
      </c>
      <c r="E151" s="107" t="s">
        <v>2696</v>
      </c>
      <c r="F151" s="21" t="s">
        <v>2953</v>
      </c>
    </row>
    <row r="152" spans="1:6" ht="66" x14ac:dyDescent="0.25">
      <c r="A152" s="301">
        <v>67</v>
      </c>
      <c r="B152" s="161" t="s">
        <v>2698</v>
      </c>
      <c r="C152" s="161" t="s">
        <v>97</v>
      </c>
      <c r="D152" s="161" t="s">
        <v>2699</v>
      </c>
      <c r="E152" s="161" t="s">
        <v>2701</v>
      </c>
      <c r="F152" s="21" t="s">
        <v>2700</v>
      </c>
    </row>
    <row r="153" spans="1:6" ht="66" x14ac:dyDescent="0.25">
      <c r="A153" s="302"/>
      <c r="B153" s="161" t="s">
        <v>2698</v>
      </c>
      <c r="C153" s="161" t="s">
        <v>54</v>
      </c>
      <c r="D153" s="161" t="s">
        <v>2699</v>
      </c>
      <c r="E153" s="161" t="s">
        <v>2701</v>
      </c>
      <c r="F153" s="21" t="s">
        <v>2700</v>
      </c>
    </row>
    <row r="154" spans="1:6" ht="66" x14ac:dyDescent="0.25">
      <c r="A154" s="302"/>
      <c r="B154" s="161" t="s">
        <v>2698</v>
      </c>
      <c r="C154" s="161" t="s">
        <v>55</v>
      </c>
      <c r="D154" s="161" t="s">
        <v>2699</v>
      </c>
      <c r="E154" s="161" t="s">
        <v>2702</v>
      </c>
      <c r="F154" s="21" t="s">
        <v>2700</v>
      </c>
    </row>
    <row r="155" spans="1:6" ht="33" x14ac:dyDescent="0.25">
      <c r="A155" s="177">
        <v>68</v>
      </c>
      <c r="B155" s="161" t="s">
        <v>2827</v>
      </c>
      <c r="C155" s="161" t="s">
        <v>2828</v>
      </c>
      <c r="D155" s="161" t="s">
        <v>1683</v>
      </c>
      <c r="E155" s="161" t="s">
        <v>2829</v>
      </c>
      <c r="F155" s="21" t="s">
        <v>2830</v>
      </c>
    </row>
    <row r="156" spans="1:6" ht="33" x14ac:dyDescent="0.25">
      <c r="A156" s="177">
        <v>68</v>
      </c>
      <c r="B156" s="161" t="s">
        <v>2916</v>
      </c>
      <c r="C156" s="161" t="s">
        <v>52</v>
      </c>
      <c r="D156" s="161" t="s">
        <v>1365</v>
      </c>
      <c r="E156" s="161" t="s">
        <v>2917</v>
      </c>
      <c r="F156" s="161" t="s">
        <v>1366</v>
      </c>
    </row>
    <row r="157" spans="1:6" ht="33" x14ac:dyDescent="0.25">
      <c r="A157" s="283">
        <v>69</v>
      </c>
      <c r="B157" s="161" t="s">
        <v>2918</v>
      </c>
      <c r="C157" s="161" t="s">
        <v>48</v>
      </c>
      <c r="D157" s="161" t="s">
        <v>724</v>
      </c>
      <c r="E157" s="161" t="s">
        <v>2919</v>
      </c>
      <c r="F157" s="161" t="s">
        <v>2920</v>
      </c>
    </row>
    <row r="158" spans="1:6" ht="33" x14ac:dyDescent="0.25">
      <c r="A158" s="283"/>
      <c r="B158" s="161" t="s">
        <v>2918</v>
      </c>
      <c r="C158" s="161" t="s">
        <v>49</v>
      </c>
      <c r="D158" s="161" t="s">
        <v>724</v>
      </c>
      <c r="E158" s="161" t="s">
        <v>2919</v>
      </c>
      <c r="F158" s="161" t="s">
        <v>2920</v>
      </c>
    </row>
    <row r="159" spans="1:6" ht="33" x14ac:dyDescent="0.25">
      <c r="A159" s="283"/>
      <c r="B159" s="161" t="s">
        <v>2918</v>
      </c>
      <c r="C159" s="21" t="s">
        <v>83</v>
      </c>
      <c r="D159" s="161" t="s">
        <v>2921</v>
      </c>
      <c r="E159" s="161" t="s">
        <v>2919</v>
      </c>
      <c r="F159" s="161" t="s">
        <v>2920</v>
      </c>
    </row>
    <row r="160" spans="1:6" ht="33" x14ac:dyDescent="0.25">
      <c r="A160" s="283"/>
      <c r="B160" s="161" t="s">
        <v>2918</v>
      </c>
      <c r="C160" s="21" t="s">
        <v>84</v>
      </c>
      <c r="D160" s="161" t="s">
        <v>2921</v>
      </c>
      <c r="E160" s="161" t="s">
        <v>2919</v>
      </c>
      <c r="F160" s="161" t="s">
        <v>2920</v>
      </c>
    </row>
  </sheetData>
  <autoFilter ref="A2:F155"/>
  <mergeCells count="55">
    <mergeCell ref="A37:A38"/>
    <mergeCell ref="A39:A40"/>
    <mergeCell ref="A103:A104"/>
    <mergeCell ref="A41:A43"/>
    <mergeCell ref="A44:A45"/>
    <mergeCell ref="A51:A52"/>
    <mergeCell ref="A49:A50"/>
    <mergeCell ref="A95:A96"/>
    <mergeCell ref="A60:A61"/>
    <mergeCell ref="A85:A87"/>
    <mergeCell ref="A97:A101"/>
    <mergeCell ref="B1:F1"/>
    <mergeCell ref="A4:A5"/>
    <mergeCell ref="A6:A8"/>
    <mergeCell ref="A9:A13"/>
    <mergeCell ref="A35:A36"/>
    <mergeCell ref="A33:A34"/>
    <mergeCell ref="A31:A32"/>
    <mergeCell ref="A26:A30"/>
    <mergeCell ref="A18:A19"/>
    <mergeCell ref="A23:A24"/>
    <mergeCell ref="A16:A17"/>
    <mergeCell ref="A20:A22"/>
    <mergeCell ref="A14:A15"/>
    <mergeCell ref="A157:A160"/>
    <mergeCell ref="A132:A133"/>
    <mergeCell ref="A53:A54"/>
    <mergeCell ref="A55:A56"/>
    <mergeCell ref="A67:A74"/>
    <mergeCell ref="A62:A63"/>
    <mergeCell ref="A75:A79"/>
    <mergeCell ref="A57:A58"/>
    <mergeCell ref="A65:A66"/>
    <mergeCell ref="A152:A154"/>
    <mergeCell ref="A149:A150"/>
    <mergeCell ref="A127:A128"/>
    <mergeCell ref="A121:A124"/>
    <mergeCell ref="A117:A120"/>
    <mergeCell ref="A111:A112"/>
    <mergeCell ref="A80:A84"/>
    <mergeCell ref="A106:A107"/>
    <mergeCell ref="A88:A89"/>
    <mergeCell ref="A146:A148"/>
    <mergeCell ref="A142:A143"/>
    <mergeCell ref="A138:A139"/>
    <mergeCell ref="A136:A137"/>
    <mergeCell ref="A134:A135"/>
    <mergeCell ref="A140:A141"/>
    <mergeCell ref="A130:A131"/>
    <mergeCell ref="A113:A114"/>
    <mergeCell ref="A115:A116"/>
    <mergeCell ref="A125:A126"/>
    <mergeCell ref="A109:A110"/>
    <mergeCell ref="A90:A91"/>
    <mergeCell ref="A92:A94"/>
  </mergeCells>
  <phoneticPr fontId="1" type="noConversion"/>
  <conditionalFormatting sqref="A37">
    <cfRule type="duplicateValues" dxfId="557" priority="113"/>
  </conditionalFormatting>
  <conditionalFormatting sqref="A44 A46">
    <cfRule type="duplicateValues" dxfId="556" priority="104"/>
  </conditionalFormatting>
  <conditionalFormatting sqref="A48:A49">
    <cfRule type="duplicateValues" dxfId="555" priority="100"/>
  </conditionalFormatting>
  <conditionalFormatting sqref="A51">
    <cfRule type="duplicateValues" dxfId="554" priority="96"/>
  </conditionalFormatting>
  <conditionalFormatting sqref="A53 A55 A57">
    <cfRule type="duplicateValues" dxfId="553" priority="92"/>
  </conditionalFormatting>
  <conditionalFormatting sqref="B64">
    <cfRule type="duplicateValues" dxfId="552" priority="91"/>
  </conditionalFormatting>
  <conditionalFormatting sqref="B65">
    <cfRule type="duplicateValues" dxfId="551" priority="90"/>
  </conditionalFormatting>
  <conditionalFormatting sqref="B66">
    <cfRule type="duplicateValues" dxfId="550" priority="87"/>
  </conditionalFormatting>
  <conditionalFormatting sqref="A90">
    <cfRule type="duplicateValues" dxfId="549" priority="82"/>
  </conditionalFormatting>
  <conditionalFormatting sqref="A90">
    <cfRule type="duplicateValues" dxfId="548" priority="83"/>
  </conditionalFormatting>
  <conditionalFormatting sqref="A90">
    <cfRule type="duplicateValues" dxfId="547" priority="84"/>
  </conditionalFormatting>
  <conditionalFormatting sqref="A90">
    <cfRule type="duplicateValues" dxfId="546" priority="85"/>
  </conditionalFormatting>
  <conditionalFormatting sqref="A103">
    <cfRule type="duplicateValues" dxfId="545" priority="77"/>
  </conditionalFormatting>
  <conditionalFormatting sqref="A103">
    <cfRule type="duplicateValues" dxfId="544" priority="78"/>
  </conditionalFormatting>
  <conditionalFormatting sqref="A103">
    <cfRule type="duplicateValues" dxfId="543" priority="79"/>
  </conditionalFormatting>
  <conditionalFormatting sqref="A103">
    <cfRule type="duplicateValues" dxfId="542" priority="80"/>
  </conditionalFormatting>
  <conditionalFormatting sqref="A106">
    <cfRule type="duplicateValues" dxfId="541" priority="73"/>
  </conditionalFormatting>
  <conditionalFormatting sqref="A106">
    <cfRule type="duplicateValues" dxfId="540" priority="74"/>
  </conditionalFormatting>
  <conditionalFormatting sqref="A106">
    <cfRule type="duplicateValues" dxfId="539" priority="75"/>
  </conditionalFormatting>
  <conditionalFormatting sqref="A106">
    <cfRule type="duplicateValues" dxfId="538" priority="76"/>
  </conditionalFormatting>
  <conditionalFormatting sqref="A108">
    <cfRule type="duplicateValues" dxfId="537" priority="69"/>
  </conditionalFormatting>
  <conditionalFormatting sqref="A108">
    <cfRule type="duplicateValues" dxfId="536" priority="70"/>
  </conditionalFormatting>
  <conditionalFormatting sqref="A108">
    <cfRule type="duplicateValues" dxfId="535" priority="71"/>
  </conditionalFormatting>
  <conditionalFormatting sqref="A108">
    <cfRule type="duplicateValues" dxfId="534" priority="72"/>
  </conditionalFormatting>
  <conditionalFormatting sqref="A113">
    <cfRule type="duplicateValues" dxfId="533" priority="65"/>
  </conditionalFormatting>
  <conditionalFormatting sqref="A113">
    <cfRule type="duplicateValues" dxfId="532" priority="66"/>
  </conditionalFormatting>
  <conditionalFormatting sqref="A113">
    <cfRule type="duplicateValues" dxfId="531" priority="67"/>
  </conditionalFormatting>
  <conditionalFormatting sqref="A113">
    <cfRule type="duplicateValues" dxfId="530" priority="68"/>
  </conditionalFormatting>
  <conditionalFormatting sqref="A115">
    <cfRule type="duplicateValues" dxfId="529" priority="61"/>
  </conditionalFormatting>
  <conditionalFormatting sqref="A115">
    <cfRule type="duplicateValues" dxfId="528" priority="62"/>
  </conditionalFormatting>
  <conditionalFormatting sqref="A115">
    <cfRule type="duplicateValues" dxfId="527" priority="63"/>
  </conditionalFormatting>
  <conditionalFormatting sqref="A115">
    <cfRule type="duplicateValues" dxfId="526" priority="64"/>
  </conditionalFormatting>
  <conditionalFormatting sqref="A121">
    <cfRule type="duplicateValues" dxfId="525" priority="57"/>
  </conditionalFormatting>
  <conditionalFormatting sqref="A121">
    <cfRule type="duplicateValues" dxfId="524" priority="58"/>
  </conditionalFormatting>
  <conditionalFormatting sqref="A121">
    <cfRule type="duplicateValues" dxfId="523" priority="59"/>
  </conditionalFormatting>
  <conditionalFormatting sqref="A121">
    <cfRule type="duplicateValues" dxfId="522" priority="60"/>
  </conditionalFormatting>
  <conditionalFormatting sqref="A129">
    <cfRule type="duplicateValues" dxfId="521" priority="49"/>
  </conditionalFormatting>
  <conditionalFormatting sqref="A129">
    <cfRule type="duplicateValues" dxfId="520" priority="50"/>
  </conditionalFormatting>
  <conditionalFormatting sqref="A129">
    <cfRule type="duplicateValues" dxfId="519" priority="51"/>
  </conditionalFormatting>
  <conditionalFormatting sqref="A129">
    <cfRule type="duplicateValues" dxfId="518" priority="52"/>
  </conditionalFormatting>
  <conditionalFormatting sqref="A130">
    <cfRule type="duplicateValues" dxfId="517" priority="45"/>
  </conditionalFormatting>
  <conditionalFormatting sqref="A130">
    <cfRule type="duplicateValues" dxfId="516" priority="46"/>
  </conditionalFormatting>
  <conditionalFormatting sqref="A130">
    <cfRule type="duplicateValues" dxfId="515" priority="47"/>
  </conditionalFormatting>
  <conditionalFormatting sqref="A130">
    <cfRule type="duplicateValues" dxfId="514" priority="48"/>
  </conditionalFormatting>
  <conditionalFormatting sqref="A132">
    <cfRule type="duplicateValues" dxfId="513" priority="41"/>
  </conditionalFormatting>
  <conditionalFormatting sqref="A132">
    <cfRule type="duplicateValues" dxfId="512" priority="42"/>
  </conditionalFormatting>
  <conditionalFormatting sqref="A132">
    <cfRule type="duplicateValues" dxfId="511" priority="43"/>
  </conditionalFormatting>
  <conditionalFormatting sqref="A132">
    <cfRule type="duplicateValues" dxfId="510" priority="44"/>
  </conditionalFormatting>
  <conditionalFormatting sqref="A134">
    <cfRule type="duplicateValues" dxfId="509" priority="37"/>
  </conditionalFormatting>
  <conditionalFormatting sqref="A134">
    <cfRule type="duplicateValues" dxfId="508" priority="38"/>
  </conditionalFormatting>
  <conditionalFormatting sqref="A134">
    <cfRule type="duplicateValues" dxfId="507" priority="39"/>
  </conditionalFormatting>
  <conditionalFormatting sqref="A134">
    <cfRule type="duplicateValues" dxfId="506" priority="40"/>
  </conditionalFormatting>
  <conditionalFormatting sqref="A136">
    <cfRule type="duplicateValues" dxfId="505" priority="33"/>
  </conditionalFormatting>
  <conditionalFormatting sqref="A136">
    <cfRule type="duplicateValues" dxfId="504" priority="34"/>
  </conditionalFormatting>
  <conditionalFormatting sqref="A136">
    <cfRule type="duplicateValues" dxfId="503" priority="35"/>
  </conditionalFormatting>
  <conditionalFormatting sqref="A136">
    <cfRule type="duplicateValues" dxfId="502" priority="36"/>
  </conditionalFormatting>
  <conditionalFormatting sqref="A138">
    <cfRule type="duplicateValues" dxfId="501" priority="25"/>
  </conditionalFormatting>
  <conditionalFormatting sqref="A138">
    <cfRule type="duplicateValues" dxfId="500" priority="26"/>
  </conditionalFormatting>
  <conditionalFormatting sqref="A138">
    <cfRule type="duplicateValues" dxfId="499" priority="27"/>
  </conditionalFormatting>
  <conditionalFormatting sqref="A138">
    <cfRule type="duplicateValues" dxfId="498" priority="28"/>
  </conditionalFormatting>
  <conditionalFormatting sqref="A140">
    <cfRule type="duplicateValues" dxfId="497" priority="21"/>
  </conditionalFormatting>
  <conditionalFormatting sqref="A140">
    <cfRule type="duplicateValues" dxfId="496" priority="22"/>
  </conditionalFormatting>
  <conditionalFormatting sqref="A140">
    <cfRule type="duplicateValues" dxfId="495" priority="23"/>
  </conditionalFormatting>
  <conditionalFormatting sqref="A140">
    <cfRule type="duplicateValues" dxfId="494" priority="24"/>
  </conditionalFormatting>
  <conditionalFormatting sqref="A142">
    <cfRule type="duplicateValues" dxfId="493" priority="17"/>
  </conditionalFormatting>
  <conditionalFormatting sqref="A142">
    <cfRule type="duplicateValues" dxfId="492" priority="18"/>
  </conditionalFormatting>
  <conditionalFormatting sqref="A142">
    <cfRule type="duplicateValues" dxfId="491" priority="19"/>
  </conditionalFormatting>
  <conditionalFormatting sqref="A142">
    <cfRule type="duplicateValues" dxfId="490" priority="20"/>
  </conditionalFormatting>
  <conditionalFormatting sqref="A144">
    <cfRule type="duplicateValues" dxfId="489" priority="13"/>
  </conditionalFormatting>
  <conditionalFormatting sqref="A144">
    <cfRule type="duplicateValues" dxfId="488" priority="14"/>
  </conditionalFormatting>
  <conditionalFormatting sqref="A144">
    <cfRule type="duplicateValues" dxfId="487" priority="15"/>
  </conditionalFormatting>
  <conditionalFormatting sqref="A144">
    <cfRule type="duplicateValues" dxfId="486" priority="16"/>
  </conditionalFormatting>
  <conditionalFormatting sqref="A146">
    <cfRule type="duplicateValues" dxfId="485" priority="9"/>
  </conditionalFormatting>
  <conditionalFormatting sqref="A146">
    <cfRule type="duplicateValues" dxfId="484" priority="10"/>
  </conditionalFormatting>
  <conditionalFormatting sqref="A146">
    <cfRule type="duplicateValues" dxfId="483" priority="11"/>
  </conditionalFormatting>
  <conditionalFormatting sqref="A146">
    <cfRule type="duplicateValues" dxfId="482" priority="12"/>
  </conditionalFormatting>
  <conditionalFormatting sqref="A149">
    <cfRule type="duplicateValues" dxfId="481" priority="5"/>
  </conditionalFormatting>
  <conditionalFormatting sqref="A149">
    <cfRule type="duplicateValues" dxfId="480" priority="6"/>
  </conditionalFormatting>
  <conditionalFormatting sqref="A149">
    <cfRule type="duplicateValues" dxfId="479" priority="7"/>
  </conditionalFormatting>
  <conditionalFormatting sqref="A149">
    <cfRule type="duplicateValues" dxfId="478" priority="8"/>
  </conditionalFormatting>
  <conditionalFormatting sqref="A152">
    <cfRule type="duplicateValues" dxfId="477" priority="1"/>
  </conditionalFormatting>
  <conditionalFormatting sqref="A152">
    <cfRule type="duplicateValues" dxfId="476" priority="2"/>
  </conditionalFormatting>
  <conditionalFormatting sqref="A152">
    <cfRule type="duplicateValues" dxfId="475" priority="3"/>
  </conditionalFormatting>
  <conditionalFormatting sqref="A152">
    <cfRule type="duplicateValues" dxfId="474" priority="4"/>
  </conditionalFormatting>
  <hyperlinks>
    <hyperlink ref="A1" location="目錄!A1" display="回目錄"/>
  </hyperlinks>
  <pageMargins left="0.25" right="0.25" top="0.75" bottom="0.75" header="0.3" footer="0.3"/>
  <pageSetup paperSize="9" scale="62" orientation="landscape"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目錄!$I$3:$I$24</xm:f>
          </x14:formula1>
          <xm:sqref>C115:C118 C121:C126 C129:C144 C146:C154 C156 C159:C160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33</vt:i4>
      </vt:variant>
      <vt:variant>
        <vt:lpstr>已命名的範圍</vt:lpstr>
      </vt:variant>
      <vt:variant>
        <vt:i4>4</vt:i4>
      </vt:variant>
    </vt:vector>
  </HeadingPairs>
  <TitlesOfParts>
    <vt:vector size="37" baseType="lpstr">
      <vt:lpstr>目錄</vt:lpstr>
      <vt:lpstr>全市</vt:lpstr>
      <vt:lpstr>更新歷程</vt:lpstr>
      <vt:lpstr>中區</vt:lpstr>
      <vt:lpstr>東區</vt:lpstr>
      <vt:lpstr>南區</vt:lpstr>
      <vt:lpstr>西區</vt:lpstr>
      <vt:lpstr>北區</vt:lpstr>
      <vt:lpstr>北屯區</vt:lpstr>
      <vt:lpstr>西屯區</vt:lpstr>
      <vt:lpstr>南屯區</vt:lpstr>
      <vt:lpstr>太平區</vt:lpstr>
      <vt:lpstr>大里區</vt:lpstr>
      <vt:lpstr>霧峰區</vt:lpstr>
      <vt:lpstr>烏日區</vt:lpstr>
      <vt:lpstr>豐原區</vt:lpstr>
      <vt:lpstr>后里區</vt:lpstr>
      <vt:lpstr>石岡區</vt:lpstr>
      <vt:lpstr>東勢區</vt:lpstr>
      <vt:lpstr>和平區</vt:lpstr>
      <vt:lpstr>新社區</vt:lpstr>
      <vt:lpstr>潭子區</vt:lpstr>
      <vt:lpstr>大雅區</vt:lpstr>
      <vt:lpstr>神岡區</vt:lpstr>
      <vt:lpstr>大肚區</vt:lpstr>
      <vt:lpstr>沙鹿區</vt:lpstr>
      <vt:lpstr>龍井區</vt:lpstr>
      <vt:lpstr>梧棲區</vt:lpstr>
      <vt:lpstr>清水區</vt:lpstr>
      <vt:lpstr>大甲區</vt:lpstr>
      <vt:lpstr>外埔區</vt:lpstr>
      <vt:lpstr>大安區</vt:lpstr>
      <vt:lpstr>外縣市</vt:lpstr>
      <vt:lpstr>全市!_Hlk92706851</vt:lpstr>
      <vt:lpstr>外埔區!Print_Area</vt:lpstr>
      <vt:lpstr>南屯區!Print_Area</vt:lpstr>
      <vt:lpstr>烏日區!Print_Area</vt:lpstr>
    </vt:vector>
  </TitlesOfParts>
  <Company>TCCG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劉冉萱</dc:creator>
  <cp:lastModifiedBy>USER</cp:lastModifiedBy>
  <cp:lastPrinted>2021-11-15T04:31:46Z</cp:lastPrinted>
  <dcterms:created xsi:type="dcterms:W3CDTF">2018-12-04T00:25:10Z</dcterms:created>
  <dcterms:modified xsi:type="dcterms:W3CDTF">2022-05-03T02:32:43Z</dcterms:modified>
</cp:coreProperties>
</file>