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85" tabRatio="944" activeTab="0"/>
  </bookViews>
  <sheets>
    <sheet name="A-B輪派表" sheetId="1" r:id="rId1"/>
  </sheets>
  <definedNames/>
  <calcPr fullCalcOnLoad="1"/>
</workbook>
</file>

<file path=xl/sharedStrings.xml><?xml version="1.0" encoding="utf-8"?>
<sst xmlns="http://schemas.openxmlformats.org/spreadsheetml/2006/main" count="394" uniqueCount="197">
  <si>
    <t>註：欄位如不足，請自行新增。</t>
  </si>
  <si>
    <t>童綜合醫療社團法人童綜合醫院</t>
  </si>
  <si>
    <t>喜樂園長照股份有限公司附設臺中市私立喜樂園居家長照機構</t>
  </si>
  <si>
    <t>臺中市烏日區湖日里榮泰街100巷18號1-2樓</t>
  </si>
  <si>
    <t>臺中市好伴照顧協會</t>
  </si>
  <si>
    <t>A單位：光田醫療社團法人光田綜合醫院(龍井區)</t>
  </si>
  <si>
    <t>服務類別</t>
  </si>
  <si>
    <t>編號</t>
  </si>
  <si>
    <t>提供服務單位</t>
  </si>
  <si>
    <t>電話</t>
  </si>
  <si>
    <t>住址</t>
  </si>
  <si>
    <t>B碼
居家照顧服務</t>
  </si>
  <si>
    <t>C碼
專業服務</t>
  </si>
  <si>
    <t>D碼
交通接送服務</t>
  </si>
  <si>
    <t>E、F碼
輔具評估服務</t>
  </si>
  <si>
    <t>財團法人臺灣省私立永信社會福利基金會附設臺中市私立心佳社區式服務類長期照顧服務機構</t>
  </si>
  <si>
    <t>真善美科技整合服務股份有限公司附設私立銀光居家長照機構</t>
  </si>
  <si>
    <t>臺中市私立心愛居家長照機構</t>
  </si>
  <si>
    <t>有本坊股份有限公司附設臺中市私立有本坊居家長照機構</t>
  </si>
  <si>
    <t>中華民國七十二孝慈善協會</t>
  </si>
  <si>
    <t>0900-772-307</t>
  </si>
  <si>
    <t>臺中市北區立人里014鄰華美街二段262號6樓之2</t>
  </si>
  <si>
    <t>04-2623-5512</t>
  </si>
  <si>
    <t>臺市清水區南社里27鄰南華路90巷36號</t>
  </si>
  <si>
    <t>04-2691-5178</t>
  </si>
  <si>
    <t>臺中市大肚區蔗廍里9鄰遊園路二段97號2樓</t>
  </si>
  <si>
    <t>04-2626-1091</t>
  </si>
  <si>
    <t>臺中市清水區秀水里023鄰中清路九段456號1樓</t>
  </si>
  <si>
    <t>0985-953-954</t>
  </si>
  <si>
    <t>臺中市西屯區工業區一路58巷11弄28號</t>
  </si>
  <si>
    <t>0972-330-924</t>
  </si>
  <si>
    <t>臺中市清水區南社里029鄰忠孝二街68-30號1樓</t>
  </si>
  <si>
    <t>鈞安物理治療所</t>
  </si>
  <si>
    <t>04-2700-3618</t>
  </si>
  <si>
    <t>臺中市西屯區至善里7鄰逢甲路253巷47號地下1樓、1樓</t>
  </si>
  <si>
    <t>04-2627-0812</t>
  </si>
  <si>
    <t>臺中市清水區鎮政路99巷10號1樓及2樓</t>
  </si>
  <si>
    <t>臺中市梧棲區大庄里7鄰台灣大道八段699號</t>
  </si>
  <si>
    <t>台中市西屯區臺灣大道三段528號4樓</t>
  </si>
  <si>
    <t>臺中市清水區橋頭里018鄰民有路95巷16號</t>
  </si>
  <si>
    <t>04-2628-2728</t>
  </si>
  <si>
    <t>臺中市私立豐愛居家長照機構</t>
  </si>
  <si>
    <t>臺中市私立陳麗珍居家式服務類長期照顧服務機構</t>
  </si>
  <si>
    <t>臺中市豐原區翁社里7鄰豐年路250巷20-3號2樓之2</t>
  </si>
  <si>
    <t>松霖居健康事業股份有限公司附設私立松霖居居家長照機構</t>
  </si>
  <si>
    <t>真善美復能物理治療所</t>
  </si>
  <si>
    <t>臺中市私立詠心居家長照機構</t>
  </si>
  <si>
    <t>臺中市龍井區龍泉里13鄰龍新路135號1樓</t>
  </si>
  <si>
    <t>臺中市榮輝交通接送發展協會</t>
  </si>
  <si>
    <t>財團法人志浩慈善基金會</t>
  </si>
  <si>
    <t>臺中市太平區東平路766號</t>
  </si>
  <si>
    <t>04-2652-6690</t>
  </si>
  <si>
    <t>臺中市奧莉赫慈善發展協會</t>
  </si>
  <si>
    <t>社團法人臺灣樂福國際慈善福利協會</t>
  </si>
  <si>
    <t>04-2708-0177</t>
  </si>
  <si>
    <t>賢晴有限公司附設臺中市私立長晴居家長照機構</t>
  </si>
  <si>
    <t>有限責任臺中市家圓照顧服務勞動合作社附設臺中市私立家圓居家式服務類長期照顧服務機構</t>
  </si>
  <si>
    <t>到宅沐浴車</t>
  </si>
  <si>
    <t>臺中市私立康閎居家長照機構</t>
  </si>
  <si>
    <t>臺中市龍井區新東里5鄰新興路1巷2號2樓10室</t>
  </si>
  <si>
    <t>0960-006-924</t>
  </si>
  <si>
    <t>臺中市私立立人居家長照機構</t>
  </si>
  <si>
    <t>臺中市龍井區龍崗里12鄰沙田路四段594號1樓</t>
  </si>
  <si>
    <t>0963-820-876</t>
  </si>
  <si>
    <t>光田醫療社團法人附設臺中市私立光田居家式服務類長期照顧服務機構</t>
  </si>
  <si>
    <t>臺中市龍井區山腳里沙田路六段211號2樓</t>
  </si>
  <si>
    <t>04-2636-7200</t>
  </si>
  <si>
    <t>臺中市私立珍好居家長照機構</t>
  </si>
  <si>
    <t>臺中市龍井區龍泉里沙田路五段30巷50弄1號1樓(部分)</t>
  </si>
  <si>
    <t>0913-558-896</t>
  </si>
  <si>
    <t>臺中市私立家沛居家長照機構</t>
  </si>
  <si>
    <t>臺中市龍井區新庄里1鄰中沙路新庄仔巷17-2號1樓</t>
  </si>
  <si>
    <t>04-2631-4266</t>
  </si>
  <si>
    <t>居安健康事業有限公司附設私立居安龍井居家長照機構</t>
  </si>
  <si>
    <t>臺中市龍井區山腳里1鄰中山一路一段西巷243弄22號1樓</t>
  </si>
  <si>
    <t>04-2636-6655</t>
  </si>
  <si>
    <t>04-2635-6199</t>
  </si>
  <si>
    <t>財團法人臺中市私立家寶社會福利慈善事業基金會附設私立居家長照機構</t>
  </si>
  <si>
    <t>臺中市沙鹿區鹿寮里成功西街33號2樓</t>
  </si>
  <si>
    <t>04-2662-3196
分機70-76</t>
  </si>
  <si>
    <t>臺中市私立琪詮居家長照機構</t>
  </si>
  <si>
    <t>04-2662-7929</t>
  </si>
  <si>
    <t>財團法人臺中市私立好耆老人長期照顧中心(養護型)附設臺中市私立好耆居家長照機構</t>
  </si>
  <si>
    <t>臺中市沙鹿區興安里36鄰興安路33之6號1樓</t>
  </si>
  <si>
    <t>04-2663-0197</t>
  </si>
  <si>
    <t>臺中市私立宥安居家長照機構</t>
  </si>
  <si>
    <t>臺中市沙鹿區斗抵里天仁一街57號1樓</t>
  </si>
  <si>
    <t>04-2635-8888</t>
  </si>
  <si>
    <t>寶安長照服務管理社臺中市私立寶安居家長照機構</t>
  </si>
  <si>
    <t>臺中市沙鹿區三鹿里自強路387號1樓</t>
  </si>
  <si>
    <t>04-2636-0277</t>
  </si>
  <si>
    <t>臺中市私立明安居家長照機構</t>
  </si>
  <si>
    <t>臺中市沙鹿區鹿峰里錦衣街33號1樓</t>
  </si>
  <si>
    <t>04-2662-0304</t>
  </si>
  <si>
    <t>臺中市私立永馨居家長照機構</t>
  </si>
  <si>
    <t>臺中市沙鹿區晉江里013鄰臺灣大道七段85號1樓</t>
  </si>
  <si>
    <t>04-2631-0305</t>
  </si>
  <si>
    <t>柏意股份有限公司附設臺中市私立柏意居家長照機構</t>
  </si>
  <si>
    <t>臺中市沙鹿區竹林里016鄰臺灣大道七段793號1樓、2樓</t>
  </si>
  <si>
    <t>04-2662-9048</t>
  </si>
  <si>
    <t>臺中市大肚區大肚里自治路42號1-2樓</t>
  </si>
  <si>
    <t>04-2699-0138</t>
  </si>
  <si>
    <t>有安心長照服務有限公司臺中市私立有安心居家長照機構</t>
  </si>
  <si>
    <t>臺中市大肚區大肚里沙田路二段590-15號1-2樓</t>
  </si>
  <si>
    <t>04-2699-0150</t>
  </si>
  <si>
    <t>臺中市大肚區瑞井里11鄰遊園路1段3巷2弄26號1樓</t>
  </si>
  <si>
    <t>04-2691-7707</t>
  </si>
  <si>
    <t>臺中市私立安佳居家長照機構</t>
  </si>
  <si>
    <t>臺中市梧棲區文化里016鄰民生街2-61號1、2樓</t>
  </si>
  <si>
    <t>04-2656-7003</t>
  </si>
  <si>
    <t>惠安股份有限公司附設臺中市私立惠安居家長照機構</t>
  </si>
  <si>
    <t>臺中市梧棲區文化里016鄰民生街2-63號1樓</t>
  </si>
  <si>
    <t>0982-732-605</t>
  </si>
  <si>
    <t>財團法人中華民國佛教慈濟慈善事業基金會臺中市私立慈濟清水綜合長照機構</t>
  </si>
  <si>
    <t>臺中市清水區秀水里013鄰五權路267-2號1樓</t>
  </si>
  <si>
    <t>04-2628-3125</t>
  </si>
  <si>
    <t>有限責任臺中市第一幸福平安居家照顧勞動合作社私立第一幸福平安居家長照機構</t>
  </si>
  <si>
    <t>臺中市潭子區頭家里16鄰和平路63號1-2樓</t>
  </si>
  <si>
    <t>04-2535-2135</t>
  </si>
  <si>
    <t>臺中市豐原區田心里豐南街2號11樓</t>
  </si>
  <si>
    <t>04-2525-1738</t>
  </si>
  <si>
    <t>臺中市西屯區福恩里16鄰工業區一路2巷3號6樓之4</t>
  </si>
  <si>
    <t>04-2358-1010</t>
  </si>
  <si>
    <t>04-2525-6380</t>
  </si>
  <si>
    <t>社團法人台灣省社區關懷協會附設臺中市私立愛鄰居家式服務類長期照顧服務機構</t>
  </si>
  <si>
    <t>04-2338-6651</t>
  </si>
  <si>
    <t>私立慕光居家長照機構</t>
  </si>
  <si>
    <t>臺中市大里區東興里30鄰永興路157巷37之6號8樓812室</t>
  </si>
  <si>
    <t>0987-060-185</t>
  </si>
  <si>
    <t>立安物理治療所</t>
  </si>
  <si>
    <t>臺中市龍井區東海里11鄰藝術北街107號1樓</t>
  </si>
  <si>
    <t>04-2632-0003</t>
  </si>
  <si>
    <t>復得適物理治療所</t>
  </si>
  <si>
    <t>臺中市沙鹿區保安路32號1樓</t>
  </si>
  <si>
    <t>04-2635-7825</t>
  </si>
  <si>
    <t>光田醫療社團法人光田綜合醫院</t>
  </si>
  <si>
    <t>臺中市沙鹿區沙田路117號(含大同街5-2號)、
臺中市大甲區經國路321號</t>
  </si>
  <si>
    <t>04-2662-5111</t>
  </si>
  <si>
    <t>長暘物理治療所</t>
  </si>
  <si>
    <t>臺中市沙鹿區成功東街153號1樓</t>
  </si>
  <si>
    <t>0912-436-509</t>
  </si>
  <si>
    <t>光田醫療社團法人附設光田居家護理所</t>
  </si>
  <si>
    <t>臺中市沙鹿區大同街5-2號1樓</t>
  </si>
  <si>
    <t>04-2636-5000
分機2105</t>
  </si>
  <si>
    <t>高安物理治療所</t>
  </si>
  <si>
    <t>臺中市沙鹿區埔子里21鄰正德路141號1樓</t>
  </si>
  <si>
    <t>04-2708-1718</t>
  </si>
  <si>
    <t>種子物理治療所</t>
  </si>
  <si>
    <t>臺中市沙鹿區鹿寮里中山路494之3號1樓</t>
  </si>
  <si>
    <t>04-2665-5580</t>
  </si>
  <si>
    <t>臺中市大肚區大東里自由路218號1樓</t>
  </si>
  <si>
    <t>04-2699-0005</t>
  </si>
  <si>
    <t>04-2658-1919分機4410</t>
  </si>
  <si>
    <t>寶貝心理諮商所</t>
  </si>
  <si>
    <t>臺中市梧棲區福德里48鄰民和路一段200號2樓</t>
  </si>
  <si>
    <t>0966-299-469</t>
  </si>
  <si>
    <t>04-2699-0551</t>
  </si>
  <si>
    <t>臺中市大肚區紙廠路53號</t>
  </si>
  <si>
    <t>財團法人臺中市私立家寶社會福利慈善事業基金會</t>
  </si>
  <si>
    <t>臺中市沙鹿區鹿寮里成功西街33號</t>
  </si>
  <si>
    <t>04-2662-3096</t>
  </si>
  <si>
    <t>宜家診所</t>
  </si>
  <si>
    <t>臺中市沙鹿區光榮街94號10樓之2、之3、之4</t>
  </si>
  <si>
    <t>04-2662-9122</t>
  </si>
  <si>
    <t>力倫診所</t>
  </si>
  <si>
    <t>臺中市大甲區蔣公路246號1樓</t>
  </si>
  <si>
    <t>04-2680-5889</t>
  </si>
  <si>
    <t>社團法人台灣微光行動協會</t>
  </si>
  <si>
    <t>臺中市西屯區鵬程里12鄰文華路100號</t>
  </si>
  <si>
    <t>立林長青事業有限公司</t>
  </si>
  <si>
    <t>臺中市北屯區松竹里松竹路三段119號1樓</t>
  </si>
  <si>
    <t>04-2241-5589</t>
  </si>
  <si>
    <t>生通股份有限公司</t>
  </si>
  <si>
    <t>臺中市北區新北里018鄰錦新街30號10樓</t>
  </si>
  <si>
    <t>04-2227-0067
02-2599-7667</t>
  </si>
  <si>
    <t>臺中市久齡長照關懷協會</t>
  </si>
  <si>
    <t>臺中市西區民龍里民權路380號</t>
  </si>
  <si>
    <t>0908-922-198</t>
  </si>
  <si>
    <t>社團法人臺中市綠生活創意行動協會</t>
  </si>
  <si>
    <t>臺中市東區三賢街154號3樓</t>
  </si>
  <si>
    <t>04-3509-0688</t>
  </si>
  <si>
    <t>財團法人臺中市私立童庭社會福利慈善事業基金會</t>
  </si>
  <si>
    <t>臺中市烏日區九德里長春街373巷52號</t>
  </si>
  <si>
    <t>04-3509-1696</t>
  </si>
  <si>
    <t>社團法人台灣寶生社會服務協進會</t>
  </si>
  <si>
    <t>臺中市烏日區仁德里信義街381巷27弄10號</t>
  </si>
  <si>
    <t>04-2337-0238</t>
  </si>
  <si>
    <t>04-2452-7270
分機501</t>
  </si>
  <si>
    <t>臺中市沙鹿區鹿寮里025鄰光榮街57號1樓</t>
  </si>
  <si>
    <t>臺中市沙鹿區沙田路117號(含大同街5-2號)、
臺中市大甲區經國路321號</t>
  </si>
  <si>
    <t>113年度　Ａ單位派案Ｂ單位輪序表                       113.01.02</t>
  </si>
  <si>
    <t>收費內容</t>
  </si>
  <si>
    <t>費用結算方式</t>
  </si>
  <si>
    <t>收費方式</t>
  </si>
  <si>
    <t>依長照照顧給付及支付基準</t>
  </si>
  <si>
    <t>服務當月結算</t>
  </si>
  <si>
    <t>臨櫃現金、ATM轉帳</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</si>
</sst>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lt;=99999999]####\-####;\(0#\)\ ####\-####"/>
    <numFmt numFmtId="177" formatCode="&quot;Yes&quot;;&quot;Yes&quot;;&quot;No&quot;"/>
    <numFmt numFmtId="178" formatCode="&quot;True&quot;;&quot;True&quot;;&quot;False&quot;"/>
    <numFmt numFmtId="179" formatCode="&quot;On&quot;;&quot;On&quot;;&quot;Off&quot;"/>
    <numFmt numFmtId="180" formatCode="[$€-2]\ #,##0.00_);[Red]\([$€-2]\ #,##0.00\)"/>
    <numFmt numFmtId="181" formatCode="m&quot;月&quot;d&quot;日&quot;"/>
    <numFmt numFmtId="182" formatCode="[&gt;99999999]0000\-000\-000;000\-000\-000"/>
  </numFmts>
  <fonts count="51">
    <font>
      <sz val="12"/>
      <color theme="1"/>
      <name val="Calibri"/>
      <family val="1"/>
    </font>
    <font>
      <sz val="12"/>
      <color indexed="8"/>
      <name val="新細明體"/>
      <family val="1"/>
    </font>
    <font>
      <sz val="9"/>
      <name val="新細明體"/>
      <family val="1"/>
    </font>
    <font>
      <sz val="12"/>
      <color indexed="8"/>
      <name val="標楷體"/>
      <family val="4"/>
    </font>
    <font>
      <sz val="12"/>
      <name val="標楷體"/>
      <family val="4"/>
    </font>
    <font>
      <b/>
      <sz val="14"/>
      <name val="標楷體"/>
      <family val="4"/>
    </font>
    <font>
      <sz val="14"/>
      <color indexed="8"/>
      <name val="標楷體"/>
      <family val="4"/>
    </font>
    <font>
      <b/>
      <sz val="14"/>
      <color indexed="8"/>
      <name val="標楷體"/>
      <family val="4"/>
    </font>
    <font>
      <b/>
      <sz val="12"/>
      <color indexed="8"/>
      <name val="標楷體"/>
      <family val="4"/>
    </font>
    <font>
      <b/>
      <sz val="12"/>
      <name val="標楷體"/>
      <family val="4"/>
    </font>
    <font>
      <sz val="12"/>
      <color indexed="9"/>
      <name val="新細明體"/>
      <family val="1"/>
    </font>
    <font>
      <u val="single"/>
      <sz val="7.2"/>
      <color indexed="25"/>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30"/>
      <name val="新細明體"/>
      <family val="1"/>
    </font>
    <font>
      <u val="single"/>
      <sz val="12"/>
      <color indexed="12"/>
      <name val="新細明體"/>
      <family val="1"/>
    </font>
    <font>
      <i/>
      <sz val="12"/>
      <color indexed="23"/>
      <name val="新細明體"/>
      <family val="1"/>
    </font>
    <font>
      <b/>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0"/>
      <name val="Calibri"/>
      <family val="1"/>
    </font>
    <font>
      <sz val="12"/>
      <color rgb="FF000000"/>
      <name val="新細明體"/>
      <family val="1"/>
    </font>
    <font>
      <u val="single"/>
      <sz val="7.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u val="single"/>
      <sz val="12"/>
      <color theme="10"/>
      <name val="Calibri"/>
      <family val="1"/>
    </font>
    <font>
      <u val="single"/>
      <sz val="12"/>
      <color rgb="FF0000FF"/>
      <name val="新細明體"/>
      <family val="1"/>
    </font>
    <font>
      <i/>
      <sz val="12"/>
      <color rgb="FF7F7F7F"/>
      <name val="Calibri"/>
      <family val="1"/>
    </font>
    <font>
      <b/>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theme="0" tint="-0.24997000396251678"/>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color indexed="63"/>
      </left>
      <right style="thin"/>
      <top/>
      <bottom style="thin"/>
    </border>
    <border>
      <left/>
      <right style="thin"/>
      <top style="thin"/>
      <bottom style="thin"/>
    </border>
    <border>
      <left style="thin"/>
      <right style="thin"/>
      <top style="thin"/>
      <bottom/>
    </border>
  </borders>
  <cellStyleXfs count="44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3" fontId="1" fillId="0" borderId="0" applyFont="0" applyFill="0" applyBorder="0" applyAlignment="0" applyProtection="0"/>
    <xf numFmtId="41" fontId="1"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1" fillId="0" borderId="0" applyFont="0" applyFill="0" applyBorder="0" applyAlignment="0" applyProtection="0"/>
    <xf numFmtId="0" fontId="35" fillId="22"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3" applyNumberFormat="0" applyFill="0" applyAlignment="0" applyProtection="0"/>
    <xf numFmtId="0" fontId="1" fillId="23" borderId="4"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Border="0" applyProtection="0">
      <alignment vertical="center"/>
    </xf>
    <xf numFmtId="0" fontId="38" fillId="0" borderId="0" applyNumberFormat="0" applyFill="0" applyBorder="0" applyAlignment="0" applyProtection="0"/>
    <xf numFmtId="0" fontId="40"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32">
    <xf numFmtId="0" fontId="0"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Alignment="1">
      <alignment horizontal="left" vertical="center"/>
    </xf>
    <xf numFmtId="0" fontId="3" fillId="0" borderId="0" xfId="0" applyFont="1" applyAlignment="1">
      <alignment vertical="center" wrapText="1"/>
    </xf>
    <xf numFmtId="0" fontId="7" fillId="33" borderId="10" xfId="0" applyFont="1" applyFill="1" applyBorder="1" applyAlignment="1">
      <alignment horizontal="center" vertical="center"/>
    </xf>
    <xf numFmtId="0" fontId="7" fillId="33" borderId="10" xfId="0" applyFont="1" applyFill="1" applyBorder="1" applyAlignment="1">
      <alignment horizontal="center" vertical="center" wrapText="1"/>
    </xf>
    <xf numFmtId="0" fontId="6" fillId="0" borderId="0" xfId="0" applyFont="1" applyAlignment="1">
      <alignment vertical="center"/>
    </xf>
    <xf numFmtId="0" fontId="4" fillId="0" borderId="0" xfId="0" applyFont="1" applyAlignment="1">
      <alignment horizontal="center" vertical="center"/>
    </xf>
    <xf numFmtId="0" fontId="5" fillId="33" borderId="10" xfId="0" applyFont="1" applyFill="1" applyBorder="1" applyAlignment="1">
      <alignment horizontal="center" vertical="center"/>
    </xf>
    <xf numFmtId="0" fontId="50" fillId="0" borderId="10" xfId="0" applyFont="1" applyBorder="1" applyAlignment="1">
      <alignment vertical="center" wrapText="1"/>
    </xf>
    <xf numFmtId="0" fontId="50" fillId="0" borderId="10" xfId="0" applyFont="1" applyBorder="1" applyAlignment="1">
      <alignment horizontal="left" vertical="center" wrapText="1"/>
    </xf>
    <xf numFmtId="0" fontId="50" fillId="12" borderId="11" xfId="74" applyFont="1" applyFill="1" applyBorder="1" applyAlignment="1">
      <alignment horizontal="center" vertical="center" wrapText="1"/>
      <protection/>
    </xf>
    <xf numFmtId="0" fontId="50" fillId="12" borderId="10" xfId="74" applyFont="1" applyFill="1" applyBorder="1" applyAlignment="1">
      <alignment horizontal="center" vertical="center" wrapText="1"/>
      <protection/>
    </xf>
    <xf numFmtId="0" fontId="50" fillId="5" borderId="11" xfId="74" applyFont="1" applyFill="1" applyBorder="1" applyAlignment="1">
      <alignment horizontal="center" vertical="center" wrapText="1"/>
      <protection/>
    </xf>
    <xf numFmtId="0" fontId="50" fillId="5" borderId="10" xfId="74" applyFont="1" applyFill="1" applyBorder="1" applyAlignment="1">
      <alignment horizontal="center" vertical="center" wrapText="1"/>
      <protection/>
    </xf>
    <xf numFmtId="0" fontId="50" fillId="9" borderId="11" xfId="74" applyFont="1" applyFill="1" applyBorder="1" applyAlignment="1">
      <alignment horizontal="center" vertical="center" wrapText="1"/>
      <protection/>
    </xf>
    <xf numFmtId="0" fontId="50" fillId="9" borderId="10" xfId="74" applyFont="1" applyFill="1" applyBorder="1" applyAlignment="1">
      <alignment horizontal="center" vertical="center"/>
      <protection/>
    </xf>
    <xf numFmtId="0" fontId="50" fillId="19" borderId="11" xfId="74" applyFont="1" applyFill="1" applyBorder="1" applyAlignment="1">
      <alignment horizontal="center" vertical="center"/>
      <protection/>
    </xf>
    <xf numFmtId="0" fontId="50" fillId="19" borderId="10" xfId="74" applyFont="1" applyFill="1" applyBorder="1" applyAlignment="1">
      <alignment horizontal="center" vertical="center"/>
      <protection/>
    </xf>
    <xf numFmtId="0" fontId="50" fillId="7" borderId="12" xfId="74" applyFont="1" applyFill="1" applyBorder="1" applyAlignment="1">
      <alignment horizontal="center" vertical="center" wrapText="1"/>
      <protection/>
    </xf>
    <xf numFmtId="0" fontId="50" fillId="7" borderId="13" xfId="74" applyFont="1" applyFill="1" applyBorder="1" applyAlignment="1">
      <alignment horizontal="center" vertical="center"/>
      <protection/>
    </xf>
    <xf numFmtId="0" fontId="7" fillId="33" borderId="14" xfId="0" applyFont="1" applyFill="1" applyBorder="1" applyAlignment="1">
      <alignment horizontal="left" vertical="center"/>
    </xf>
    <xf numFmtId="0" fontId="8" fillId="19" borderId="10" xfId="0" applyFont="1" applyFill="1" applyBorder="1" applyAlignment="1">
      <alignment horizontal="center" vertical="center" wrapText="1"/>
    </xf>
    <xf numFmtId="0" fontId="8" fillId="5" borderId="11" xfId="0" applyFont="1" applyFill="1" applyBorder="1" applyAlignment="1">
      <alignment horizontal="left" vertical="center" wrapText="1"/>
    </xf>
    <xf numFmtId="0" fontId="8" fillId="5" borderId="10" xfId="0" applyFont="1" applyFill="1" applyBorder="1" applyAlignment="1">
      <alignment horizontal="left" vertical="center"/>
    </xf>
    <xf numFmtId="0" fontId="8" fillId="12" borderId="10" xfId="0" applyFont="1" applyFill="1" applyBorder="1" applyAlignment="1">
      <alignment horizontal="left" vertical="center" wrapText="1"/>
    </xf>
    <xf numFmtId="0" fontId="8" fillId="9" borderId="10" xfId="0" applyFont="1" applyFill="1" applyBorder="1" applyAlignment="1">
      <alignment horizontal="left" vertical="center" wrapText="1"/>
    </xf>
    <xf numFmtId="0" fontId="9" fillId="7" borderId="10" xfId="0" applyFont="1" applyFill="1" applyBorder="1" applyAlignment="1">
      <alignment horizontal="center" vertical="center" wrapText="1"/>
    </xf>
    <xf numFmtId="0" fontId="7" fillId="0" borderId="10" xfId="0" applyFont="1" applyBorder="1" applyAlignment="1">
      <alignment horizontal="center" vertical="center"/>
    </xf>
    <xf numFmtId="0" fontId="8" fillId="0" borderId="10" xfId="0" applyFont="1" applyBorder="1" applyAlignment="1">
      <alignment horizontal="left" vertical="center"/>
    </xf>
    <xf numFmtId="0" fontId="50" fillId="34" borderId="10" xfId="0" applyFont="1" applyFill="1" applyBorder="1" applyAlignment="1">
      <alignment horizontal="center" vertical="center"/>
    </xf>
  </cellXfs>
  <cellStyles count="43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Normal" xfId="33"/>
    <cellStyle name="Normal 2" xfId="34"/>
    <cellStyle name="Normal 3" xfId="35"/>
    <cellStyle name="Normal 4" xfId="36"/>
    <cellStyle name="一般 10" xfId="37"/>
    <cellStyle name="一般 10 2" xfId="38"/>
    <cellStyle name="一般 10 2 2" xfId="39"/>
    <cellStyle name="一般 10 2 2 2" xfId="40"/>
    <cellStyle name="一般 10 3" xfId="41"/>
    <cellStyle name="一般 10 3 2" xfId="42"/>
    <cellStyle name="一般 10 4" xfId="43"/>
    <cellStyle name="一般 11" xfId="44"/>
    <cellStyle name="一般 11 2" xfId="45"/>
    <cellStyle name="一般 11 2 2" xfId="46"/>
    <cellStyle name="一般 11 3" xfId="47"/>
    <cellStyle name="一般 11 3 2" xfId="48"/>
    <cellStyle name="一般 11 4" xfId="49"/>
    <cellStyle name="一般 12" xfId="50"/>
    <cellStyle name="一般 12 2" xfId="51"/>
    <cellStyle name="一般 12 2 2" xfId="52"/>
    <cellStyle name="一般 12 3" xfId="53"/>
    <cellStyle name="一般 12 3 2" xfId="54"/>
    <cellStyle name="一般 12 4" xfId="55"/>
    <cellStyle name="一般 13" xfId="56"/>
    <cellStyle name="一般 13 2" xfId="57"/>
    <cellStyle name="一般 13 2 2" xfId="58"/>
    <cellStyle name="一般 13 3" xfId="59"/>
    <cellStyle name="一般 13 3 2" xfId="60"/>
    <cellStyle name="一般 13 4" xfId="61"/>
    <cellStyle name="一般 14" xfId="62"/>
    <cellStyle name="一般 14 2" xfId="63"/>
    <cellStyle name="一般 15" xfId="64"/>
    <cellStyle name="一般 15 2" xfId="65"/>
    <cellStyle name="一般 16" xfId="66"/>
    <cellStyle name="一般 16 2" xfId="67"/>
    <cellStyle name="一般 17" xfId="68"/>
    <cellStyle name="一般 17 2" xfId="69"/>
    <cellStyle name="一般 18" xfId="70"/>
    <cellStyle name="一般 18 2" xfId="71"/>
    <cellStyle name="一般 19" xfId="72"/>
    <cellStyle name="一般 2" xfId="73"/>
    <cellStyle name="一般 2 2" xfId="74"/>
    <cellStyle name="一般 20" xfId="75"/>
    <cellStyle name="一般 21" xfId="76"/>
    <cellStyle name="一般 3" xfId="77"/>
    <cellStyle name="一般 3 10" xfId="78"/>
    <cellStyle name="一般 3 11" xfId="79"/>
    <cellStyle name="一般 3 2" xfId="80"/>
    <cellStyle name="一般 3 2 10" xfId="81"/>
    <cellStyle name="一般 3 2 2" xfId="82"/>
    <cellStyle name="一般 3 2 2 2" xfId="83"/>
    <cellStyle name="一般 3 2 2 2 2" xfId="84"/>
    <cellStyle name="一般 3 2 2 3" xfId="85"/>
    <cellStyle name="一般 3 2 2 3 2" xfId="86"/>
    <cellStyle name="一般 3 2 2 4" xfId="87"/>
    <cellStyle name="一般 3 2 3" xfId="88"/>
    <cellStyle name="一般 3 2 3 2" xfId="89"/>
    <cellStyle name="一般 3 2 3 2 2" xfId="90"/>
    <cellStyle name="一般 3 2 3 3" xfId="91"/>
    <cellStyle name="一般 3 2 3 3 2" xfId="92"/>
    <cellStyle name="一般 3 2 3 4" xfId="93"/>
    <cellStyle name="一般 3 2 4" xfId="94"/>
    <cellStyle name="一般 3 2 4 2" xfId="95"/>
    <cellStyle name="一般 3 2 4 2 2" xfId="96"/>
    <cellStyle name="一般 3 2 4 3" xfId="97"/>
    <cellStyle name="一般 3 2 4 3 2" xfId="98"/>
    <cellStyle name="一般 3 2 4 4" xfId="99"/>
    <cellStyle name="一般 3 2 5" xfId="100"/>
    <cellStyle name="一般 3 2 5 2" xfId="101"/>
    <cellStyle name="一般 3 2 5 2 2" xfId="102"/>
    <cellStyle name="一般 3 2 5 3" xfId="103"/>
    <cellStyle name="一般 3 2 5 3 2" xfId="104"/>
    <cellStyle name="一般 3 2 5 4" xfId="105"/>
    <cellStyle name="一般 3 2 6" xfId="106"/>
    <cellStyle name="一般 3 2 6 2" xfId="107"/>
    <cellStyle name="一般 3 2 7" xfId="108"/>
    <cellStyle name="一般 3 2 7 2" xfId="109"/>
    <cellStyle name="一般 3 2 8" xfId="110"/>
    <cellStyle name="一般 3 2 8 2" xfId="111"/>
    <cellStyle name="一般 3 2 9" xfId="112"/>
    <cellStyle name="一般 3 3" xfId="113"/>
    <cellStyle name="一般 3 3 2" xfId="114"/>
    <cellStyle name="一般 3 3 2 2" xfId="115"/>
    <cellStyle name="一般 3 3 2 2 2" xfId="116"/>
    <cellStyle name="一般 3 3 2 2 3" xfId="117"/>
    <cellStyle name="一般 3 3 2 2 3 10" xfId="118"/>
    <cellStyle name="一般 3 3 2 2 3 2" xfId="119"/>
    <cellStyle name="一般 3 3 2 2 3 2 2" xfId="120"/>
    <cellStyle name="一般 3 3 2 2 3 2 2 2" xfId="121"/>
    <cellStyle name="一般 3 3 2 2 3 2 3" xfId="122"/>
    <cellStyle name="一般 3 3 2 2 3 2 3 2" xfId="123"/>
    <cellStyle name="一般 3 3 2 2 3 2 4" xfId="124"/>
    <cellStyle name="一般 3 3 2 2 3 3" xfId="125"/>
    <cellStyle name="一般 3 3 2 2 3 3 2" xfId="126"/>
    <cellStyle name="一般 3 3 2 2 3 3 2 2" xfId="127"/>
    <cellStyle name="一般 3 3 2 2 3 3 3" xfId="128"/>
    <cellStyle name="一般 3 3 2 2 3 3 3 2" xfId="129"/>
    <cellStyle name="一般 3 3 2 2 3 3 4" xfId="130"/>
    <cellStyle name="一般 3 3 2 2 3 4" xfId="131"/>
    <cellStyle name="一般 3 3 2 2 3 4 2" xfId="132"/>
    <cellStyle name="一般 3 3 2 2 3 4 2 2" xfId="133"/>
    <cellStyle name="一般 3 3 2 2 3 4 3" xfId="134"/>
    <cellStyle name="一般 3 3 2 2 3 4 3 2" xfId="135"/>
    <cellStyle name="一般 3 3 2 2 3 4 4" xfId="136"/>
    <cellStyle name="一般 3 3 2 2 3 5" xfId="137"/>
    <cellStyle name="一般 3 3 2 2 3 5 2" xfId="138"/>
    <cellStyle name="一般 3 3 2 2 3 5 2 2" xfId="139"/>
    <cellStyle name="一般 3 3 2 2 3 5 3" xfId="140"/>
    <cellStyle name="一般 3 3 2 2 3 5 3 2" xfId="141"/>
    <cellStyle name="一般 3 3 2 2 3 5 4" xfId="142"/>
    <cellStyle name="一般 3 3 2 2 3 6" xfId="143"/>
    <cellStyle name="一般 3 3 2 2 3 6 2" xfId="144"/>
    <cellStyle name="一般 3 3 2 2 3 7" xfId="145"/>
    <cellStyle name="一般 3 3 2 2 3 7 2" xfId="146"/>
    <cellStyle name="一般 3 3 2 2 3 8" xfId="147"/>
    <cellStyle name="一般 3 3 2 2 3 8 2" xfId="148"/>
    <cellStyle name="一般 3 3 2 2 3 9" xfId="149"/>
    <cellStyle name="一般 3 3 2 2 4" xfId="150"/>
    <cellStyle name="一般 3 3 2 2 4 2" xfId="151"/>
    <cellStyle name="一般 3 3 2 2 5" xfId="152"/>
    <cellStyle name="一般 3 3 2 2 5 2" xfId="153"/>
    <cellStyle name="一般 3 3 2 2 6" xfId="154"/>
    <cellStyle name="一般 3 3 2 2 7" xfId="155"/>
    <cellStyle name="一般 3 3 2 3" xfId="156"/>
    <cellStyle name="一般 3 3 3" xfId="157"/>
    <cellStyle name="一般 3 3 3 2" xfId="158"/>
    <cellStyle name="一般 3 3 4" xfId="159"/>
    <cellStyle name="一般 3 4" xfId="160"/>
    <cellStyle name="一般 3 4 2" xfId="161"/>
    <cellStyle name="一般 3 4 2 2" xfId="162"/>
    <cellStyle name="一般 3 4 3" xfId="163"/>
    <cellStyle name="一般 3 4 3 2" xfId="164"/>
    <cellStyle name="一般 3 4 4" xfId="165"/>
    <cellStyle name="一般 3 5" xfId="166"/>
    <cellStyle name="一般 3 5 2" xfId="167"/>
    <cellStyle name="一般 3 5 2 2" xfId="168"/>
    <cellStyle name="一般 3 5 3" xfId="169"/>
    <cellStyle name="一般 3 5 3 2" xfId="170"/>
    <cellStyle name="一般 3 5 4" xfId="171"/>
    <cellStyle name="一般 3 6" xfId="172"/>
    <cellStyle name="一般 3 6 2" xfId="173"/>
    <cellStyle name="一般 3 6 2 2" xfId="174"/>
    <cellStyle name="一般 3 6 3" xfId="175"/>
    <cellStyle name="一般 3 6 3 2" xfId="176"/>
    <cellStyle name="一般 3 6 4" xfId="177"/>
    <cellStyle name="一般 3 7" xfId="178"/>
    <cellStyle name="一般 3 7 2" xfId="179"/>
    <cellStyle name="一般 3 8" xfId="180"/>
    <cellStyle name="一般 3 8 2" xfId="181"/>
    <cellStyle name="一般 3 9" xfId="182"/>
    <cellStyle name="一般 3 9 2" xfId="183"/>
    <cellStyle name="一般 4" xfId="184"/>
    <cellStyle name="一般 4 10" xfId="185"/>
    <cellStyle name="一般 4 11" xfId="186"/>
    <cellStyle name="一般 4 2" xfId="187"/>
    <cellStyle name="一般 4 2 10" xfId="188"/>
    <cellStyle name="一般 4 2 2" xfId="189"/>
    <cellStyle name="一般 4 2 2 2" xfId="190"/>
    <cellStyle name="一般 4 2 2 2 2" xfId="191"/>
    <cellStyle name="一般 4 2 2 3" xfId="192"/>
    <cellStyle name="一般 4 2 2 3 2" xfId="193"/>
    <cellStyle name="一般 4 2 2 4" xfId="194"/>
    <cellStyle name="一般 4 2 3" xfId="195"/>
    <cellStyle name="一般 4 2 3 2" xfId="196"/>
    <cellStyle name="一般 4 2 3 2 2" xfId="197"/>
    <cellStyle name="一般 4 2 3 3" xfId="198"/>
    <cellStyle name="一般 4 2 3 3 2" xfId="199"/>
    <cellStyle name="一般 4 2 3 4" xfId="200"/>
    <cellStyle name="一般 4 2 4" xfId="201"/>
    <cellStyle name="一般 4 2 4 2" xfId="202"/>
    <cellStyle name="一般 4 2 4 2 2" xfId="203"/>
    <cellStyle name="一般 4 2 4 3" xfId="204"/>
    <cellStyle name="一般 4 2 4 3 2" xfId="205"/>
    <cellStyle name="一般 4 2 4 4" xfId="206"/>
    <cellStyle name="一般 4 2 5" xfId="207"/>
    <cellStyle name="一般 4 2 5 2" xfId="208"/>
    <cellStyle name="一般 4 2 5 2 2" xfId="209"/>
    <cellStyle name="一般 4 2 5 3" xfId="210"/>
    <cellStyle name="一般 4 2 5 3 2" xfId="211"/>
    <cellStyle name="一般 4 2 5 4" xfId="212"/>
    <cellStyle name="一般 4 2 6" xfId="213"/>
    <cellStyle name="一般 4 2 6 2" xfId="214"/>
    <cellStyle name="一般 4 2 7" xfId="215"/>
    <cellStyle name="一般 4 2 7 2" xfId="216"/>
    <cellStyle name="一般 4 2 8" xfId="217"/>
    <cellStyle name="一般 4 2 8 2" xfId="218"/>
    <cellStyle name="一般 4 2 9" xfId="219"/>
    <cellStyle name="一般 4 3" xfId="220"/>
    <cellStyle name="一般 4 3 2" xfId="221"/>
    <cellStyle name="一般 4 3 2 2" xfId="222"/>
    <cellStyle name="一般 4 3 3" xfId="223"/>
    <cellStyle name="一般 4 3 3 2" xfId="224"/>
    <cellStyle name="一般 4 3 4" xfId="225"/>
    <cellStyle name="一般 4 4" xfId="226"/>
    <cellStyle name="一般 4 4 2" xfId="227"/>
    <cellStyle name="一般 4 4 2 2" xfId="228"/>
    <cellStyle name="一般 4 4 3" xfId="229"/>
    <cellStyle name="一般 4 4 3 2" xfId="230"/>
    <cellStyle name="一般 4 4 4" xfId="231"/>
    <cellStyle name="一般 4 5" xfId="232"/>
    <cellStyle name="一般 4 5 2" xfId="233"/>
    <cellStyle name="一般 4 5 2 2" xfId="234"/>
    <cellStyle name="一般 4 5 3" xfId="235"/>
    <cellStyle name="一般 4 5 3 2" xfId="236"/>
    <cellStyle name="一般 4 5 4" xfId="237"/>
    <cellStyle name="一般 4 6" xfId="238"/>
    <cellStyle name="一般 4 6 2" xfId="239"/>
    <cellStyle name="一般 4 6 2 2" xfId="240"/>
    <cellStyle name="一般 4 6 3" xfId="241"/>
    <cellStyle name="一般 4 6 3 2" xfId="242"/>
    <cellStyle name="一般 4 6 4" xfId="243"/>
    <cellStyle name="一般 4 7" xfId="244"/>
    <cellStyle name="一般 4 7 2" xfId="245"/>
    <cellStyle name="一般 4 8" xfId="246"/>
    <cellStyle name="一般 4 8 2" xfId="247"/>
    <cellStyle name="一般 4 9" xfId="248"/>
    <cellStyle name="一般 4 9 2" xfId="249"/>
    <cellStyle name="一般 5" xfId="250"/>
    <cellStyle name="一般 5 10" xfId="251"/>
    <cellStyle name="一般 5 11" xfId="252"/>
    <cellStyle name="一般 5 2" xfId="253"/>
    <cellStyle name="一般 5 2 10" xfId="254"/>
    <cellStyle name="一般 5 2 2" xfId="255"/>
    <cellStyle name="一般 5 2 2 2" xfId="256"/>
    <cellStyle name="一般 5 2 2 2 2" xfId="257"/>
    <cellStyle name="一般 5 2 2 3" xfId="258"/>
    <cellStyle name="一般 5 2 2 3 2" xfId="259"/>
    <cellStyle name="一般 5 2 2 4" xfId="260"/>
    <cellStyle name="一般 5 2 3" xfId="261"/>
    <cellStyle name="一般 5 2 3 2" xfId="262"/>
    <cellStyle name="一般 5 2 3 2 2" xfId="263"/>
    <cellStyle name="一般 5 2 3 3" xfId="264"/>
    <cellStyle name="一般 5 2 3 3 2" xfId="265"/>
    <cellStyle name="一般 5 2 3 4" xfId="266"/>
    <cellStyle name="一般 5 2 4" xfId="267"/>
    <cellStyle name="一般 5 2 4 2" xfId="268"/>
    <cellStyle name="一般 5 2 4 2 2" xfId="269"/>
    <cellStyle name="一般 5 2 4 3" xfId="270"/>
    <cellStyle name="一般 5 2 4 3 2" xfId="271"/>
    <cellStyle name="一般 5 2 4 4" xfId="272"/>
    <cellStyle name="一般 5 2 5" xfId="273"/>
    <cellStyle name="一般 5 2 5 2" xfId="274"/>
    <cellStyle name="一般 5 2 5 2 2" xfId="275"/>
    <cellStyle name="一般 5 2 5 3" xfId="276"/>
    <cellStyle name="一般 5 2 5 3 2" xfId="277"/>
    <cellStyle name="一般 5 2 5 4" xfId="278"/>
    <cellStyle name="一般 5 2 6" xfId="279"/>
    <cellStyle name="一般 5 2 6 2" xfId="280"/>
    <cellStyle name="一般 5 2 7" xfId="281"/>
    <cellStyle name="一般 5 2 7 2" xfId="282"/>
    <cellStyle name="一般 5 2 8" xfId="283"/>
    <cellStyle name="一般 5 2 8 2" xfId="284"/>
    <cellStyle name="一般 5 2 9" xfId="285"/>
    <cellStyle name="一般 5 3" xfId="286"/>
    <cellStyle name="一般 5 3 2" xfId="287"/>
    <cellStyle name="一般 5 3 2 2" xfId="288"/>
    <cellStyle name="一般 5 3 3" xfId="289"/>
    <cellStyle name="一般 5 3 3 2" xfId="290"/>
    <cellStyle name="一般 5 3 4" xfId="291"/>
    <cellStyle name="一般 5 4" xfId="292"/>
    <cellStyle name="一般 5 4 2" xfId="293"/>
    <cellStyle name="一般 5 4 2 2" xfId="294"/>
    <cellStyle name="一般 5 4 3" xfId="295"/>
    <cellStyle name="一般 5 4 3 2" xfId="296"/>
    <cellStyle name="一般 5 4 4" xfId="297"/>
    <cellStyle name="一般 5 5" xfId="298"/>
    <cellStyle name="一般 5 5 2" xfId="299"/>
    <cellStyle name="一般 5 5 2 2" xfId="300"/>
    <cellStyle name="一般 5 5 3" xfId="301"/>
    <cellStyle name="一般 5 5 3 2" xfId="302"/>
    <cellStyle name="一般 5 5 4" xfId="303"/>
    <cellStyle name="一般 5 6" xfId="304"/>
    <cellStyle name="一般 5 6 2" xfId="305"/>
    <cellStyle name="一般 5 6 2 2" xfId="306"/>
    <cellStyle name="一般 5 6 3" xfId="307"/>
    <cellStyle name="一般 5 6 3 2" xfId="308"/>
    <cellStyle name="一般 5 6 4" xfId="309"/>
    <cellStyle name="一般 5 7" xfId="310"/>
    <cellStyle name="一般 5 7 2" xfId="311"/>
    <cellStyle name="一般 5 8" xfId="312"/>
    <cellStyle name="一般 5 8 2" xfId="313"/>
    <cellStyle name="一般 5 9" xfId="314"/>
    <cellStyle name="一般 5 9 2" xfId="315"/>
    <cellStyle name="一般 6" xfId="316"/>
    <cellStyle name="一般 6 10" xfId="317"/>
    <cellStyle name="一般 6 2" xfId="318"/>
    <cellStyle name="一般 6 2 2" xfId="319"/>
    <cellStyle name="一般 6 2 2 2" xfId="320"/>
    <cellStyle name="一般 6 2 3" xfId="321"/>
    <cellStyle name="一般 6 2 3 2" xfId="322"/>
    <cellStyle name="一般 6 2 4" xfId="323"/>
    <cellStyle name="一般 6 3" xfId="324"/>
    <cellStyle name="一般 6 3 2" xfId="325"/>
    <cellStyle name="一般 6 3 2 2" xfId="326"/>
    <cellStyle name="一般 6 3 3" xfId="327"/>
    <cellStyle name="一般 6 3 3 2" xfId="328"/>
    <cellStyle name="一般 6 3 4" xfId="329"/>
    <cellStyle name="一般 6 4" xfId="330"/>
    <cellStyle name="一般 6 4 2" xfId="331"/>
    <cellStyle name="一般 6 4 2 2" xfId="332"/>
    <cellStyle name="一般 6 4 3" xfId="333"/>
    <cellStyle name="一般 6 4 3 2" xfId="334"/>
    <cellStyle name="一般 6 4 4" xfId="335"/>
    <cellStyle name="一般 6 5" xfId="336"/>
    <cellStyle name="一般 6 5 2" xfId="337"/>
    <cellStyle name="一般 6 5 2 2" xfId="338"/>
    <cellStyle name="一般 6 5 3" xfId="339"/>
    <cellStyle name="一般 6 5 3 2" xfId="340"/>
    <cellStyle name="一般 6 5 4" xfId="341"/>
    <cellStyle name="一般 6 6" xfId="342"/>
    <cellStyle name="一般 6 6 2" xfId="343"/>
    <cellStyle name="一般 6 7" xfId="344"/>
    <cellStyle name="一般 6 7 2" xfId="345"/>
    <cellStyle name="一般 6 8" xfId="346"/>
    <cellStyle name="一般 6 8 2" xfId="347"/>
    <cellStyle name="一般 6 9" xfId="348"/>
    <cellStyle name="一般 7" xfId="349"/>
    <cellStyle name="一般 7 10" xfId="350"/>
    <cellStyle name="一般 7 2" xfId="351"/>
    <cellStyle name="一般 7 2 2" xfId="352"/>
    <cellStyle name="一般 7 2 2 2" xfId="353"/>
    <cellStyle name="一般 7 2 3" xfId="354"/>
    <cellStyle name="一般 7 2 3 2" xfId="355"/>
    <cellStyle name="一般 7 2 4" xfId="356"/>
    <cellStyle name="一般 7 3" xfId="357"/>
    <cellStyle name="一般 7 3 2" xfId="358"/>
    <cellStyle name="一般 7 3 2 2" xfId="359"/>
    <cellStyle name="一般 7 3 3" xfId="360"/>
    <cellStyle name="一般 7 3 3 2" xfId="361"/>
    <cellStyle name="一般 7 3 4" xfId="362"/>
    <cellStyle name="一般 7 4" xfId="363"/>
    <cellStyle name="一般 7 4 2" xfId="364"/>
    <cellStyle name="一般 7 4 2 2" xfId="365"/>
    <cellStyle name="一般 7 4 3" xfId="366"/>
    <cellStyle name="一般 7 4 3 2" xfId="367"/>
    <cellStyle name="一般 7 4 4" xfId="368"/>
    <cellStyle name="一般 7 5" xfId="369"/>
    <cellStyle name="一般 7 5 2" xfId="370"/>
    <cellStyle name="一般 7 5 2 2" xfId="371"/>
    <cellStyle name="一般 7 5 3" xfId="372"/>
    <cellStyle name="一般 7 5 3 2" xfId="373"/>
    <cellStyle name="一般 7 5 4" xfId="374"/>
    <cellStyle name="一般 7 6" xfId="375"/>
    <cellStyle name="一般 7 6 2" xfId="376"/>
    <cellStyle name="一般 7 7" xfId="377"/>
    <cellStyle name="一般 7 7 2" xfId="378"/>
    <cellStyle name="一般 7 8" xfId="379"/>
    <cellStyle name="一般 7 8 2" xfId="380"/>
    <cellStyle name="一般 7 9" xfId="381"/>
    <cellStyle name="一般 8" xfId="382"/>
    <cellStyle name="一般 8 2" xfId="383"/>
    <cellStyle name="一般 8 2 2" xfId="384"/>
    <cellStyle name="一般 8 2 2 2" xfId="385"/>
    <cellStyle name="一般 8 2 3" xfId="386"/>
    <cellStyle name="一般 8 2 3 2" xfId="387"/>
    <cellStyle name="一般 8 2 4" xfId="388"/>
    <cellStyle name="一般 8 3" xfId="389"/>
    <cellStyle name="一般 8 3 2" xfId="390"/>
    <cellStyle name="一般 8 3 2 2" xfId="391"/>
    <cellStyle name="一般 8 3 3" xfId="392"/>
    <cellStyle name="一般 8 3 3 2" xfId="393"/>
    <cellStyle name="一般 8 3 4" xfId="394"/>
    <cellStyle name="一般 8 4" xfId="395"/>
    <cellStyle name="一般 8 4 2" xfId="396"/>
    <cellStyle name="一般 8 5" xfId="397"/>
    <cellStyle name="一般 8 5 2" xfId="398"/>
    <cellStyle name="一般 8 6" xfId="399"/>
    <cellStyle name="一般 8 6 2" xfId="400"/>
    <cellStyle name="一般 8 7" xfId="401"/>
    <cellStyle name="一般 8 8" xfId="402"/>
    <cellStyle name="一般 9" xfId="403"/>
    <cellStyle name="一般 9 2" xfId="404"/>
    <cellStyle name="一般 9 2 2" xfId="405"/>
    <cellStyle name="一般 9 3" xfId="406"/>
    <cellStyle name="一般 9 3 2" xfId="407"/>
    <cellStyle name="一般 9 4" xfId="408"/>
    <cellStyle name="一般 9 5" xfId="409"/>
    <cellStyle name="一般 9 6" xfId="410"/>
    <cellStyle name="Comma" xfId="411"/>
    <cellStyle name="Comma [0]" xfId="412"/>
    <cellStyle name="Followed Hyperlink" xfId="413"/>
    <cellStyle name="中等" xfId="414"/>
    <cellStyle name="合計" xfId="415"/>
    <cellStyle name="好" xfId="416"/>
    <cellStyle name="Percent" xfId="417"/>
    <cellStyle name="計算方式" xfId="418"/>
    <cellStyle name="Currency" xfId="419"/>
    <cellStyle name="Currency [0]" xfId="420"/>
    <cellStyle name="連結的儲存格" xfId="421"/>
    <cellStyle name="備註" xfId="422"/>
    <cellStyle name="Hyperlink" xfId="423"/>
    <cellStyle name="超連結 2" xfId="424"/>
    <cellStyle name="超連結 3" xfId="425"/>
    <cellStyle name="超連結 3 2" xfId="426"/>
    <cellStyle name="超連結 4" xfId="427"/>
    <cellStyle name="超連結 5" xfId="428"/>
    <cellStyle name="說明文字" xfId="429"/>
    <cellStyle name="輔色1" xfId="430"/>
    <cellStyle name="輔色2" xfId="431"/>
    <cellStyle name="輔色3" xfId="432"/>
    <cellStyle name="輔色4" xfId="433"/>
    <cellStyle name="輔色5" xfId="434"/>
    <cellStyle name="輔色6" xfId="435"/>
    <cellStyle name="標題" xfId="436"/>
    <cellStyle name="標題 1" xfId="437"/>
    <cellStyle name="標題 2" xfId="438"/>
    <cellStyle name="標題 3" xfId="439"/>
    <cellStyle name="標題 4" xfId="440"/>
    <cellStyle name="輸入" xfId="441"/>
    <cellStyle name="輸出" xfId="442"/>
    <cellStyle name="檢查儲存格" xfId="443"/>
    <cellStyle name="壞" xfId="444"/>
    <cellStyle name="警告文字" xfId="445"/>
  </cellStyles>
  <dxfs count="2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67"/>
  <sheetViews>
    <sheetView tabSelected="1" zoomScalePageLayoutView="0" workbookViewId="0" topLeftCell="A1">
      <selection activeCell="C9" sqref="C9"/>
    </sheetView>
  </sheetViews>
  <sheetFormatPr defaultColWidth="9.00390625" defaultRowHeight="15.75"/>
  <cols>
    <col min="1" max="1" width="16.875" style="3" customWidth="1"/>
    <col min="2" max="2" width="6.125" style="8" customWidth="1"/>
    <col min="3" max="3" width="61.125" style="4" customWidth="1"/>
    <col min="4" max="4" width="22.375" style="3" customWidth="1"/>
    <col min="5" max="5" width="44.50390625" style="3" customWidth="1"/>
    <col min="6" max="6" width="24.875" style="1" customWidth="1"/>
    <col min="7" max="7" width="13.25390625" style="1" customWidth="1"/>
    <col min="8" max="8" width="18.625" style="1" customWidth="1"/>
    <col min="9" max="16384" width="9.00390625" style="1" customWidth="1"/>
  </cols>
  <sheetData>
    <row r="1" spans="1:8" ht="27" customHeight="1">
      <c r="A1" s="29" t="s">
        <v>190</v>
      </c>
      <c r="B1" s="29"/>
      <c r="C1" s="29"/>
      <c r="D1" s="29"/>
      <c r="E1" s="29"/>
      <c r="F1" s="29"/>
      <c r="G1" s="29"/>
      <c r="H1" s="29"/>
    </row>
    <row r="2" spans="1:8" ht="16.5">
      <c r="A2" s="30" t="s">
        <v>5</v>
      </c>
      <c r="B2" s="30"/>
      <c r="C2" s="30"/>
      <c r="D2" s="30"/>
      <c r="E2" s="30"/>
      <c r="F2" s="30"/>
      <c r="G2" s="30"/>
      <c r="H2" s="30"/>
    </row>
    <row r="3" spans="1:8" s="7" customFormat="1" ht="19.5">
      <c r="A3" s="22" t="s">
        <v>6</v>
      </c>
      <c r="B3" s="9" t="s">
        <v>7</v>
      </c>
      <c r="C3" s="6" t="s">
        <v>8</v>
      </c>
      <c r="D3" s="5" t="s">
        <v>9</v>
      </c>
      <c r="E3" s="5" t="s">
        <v>10</v>
      </c>
      <c r="F3" s="31" t="s">
        <v>191</v>
      </c>
      <c r="G3" s="31" t="s">
        <v>192</v>
      </c>
      <c r="H3" s="31" t="s">
        <v>193</v>
      </c>
    </row>
    <row r="4" spans="1:8" ht="33">
      <c r="A4" s="28" t="s">
        <v>11</v>
      </c>
      <c r="B4" s="20">
        <v>1</v>
      </c>
      <c r="C4" s="11" t="s">
        <v>64</v>
      </c>
      <c r="D4" s="11" t="s">
        <v>66</v>
      </c>
      <c r="E4" s="11" t="s">
        <v>65</v>
      </c>
      <c r="F4" s="2" t="s">
        <v>194</v>
      </c>
      <c r="G4" s="2" t="s">
        <v>195</v>
      </c>
      <c r="H4" s="2" t="s">
        <v>196</v>
      </c>
    </row>
    <row r="5" spans="1:8" ht="33.75" customHeight="1">
      <c r="A5" s="28"/>
      <c r="B5" s="21">
        <v>2</v>
      </c>
      <c r="C5" s="11" t="s">
        <v>124</v>
      </c>
      <c r="D5" s="10" t="s">
        <v>125</v>
      </c>
      <c r="E5" s="11" t="s">
        <v>3</v>
      </c>
      <c r="F5" s="2" t="s">
        <v>194</v>
      </c>
      <c r="G5" s="2" t="s">
        <v>195</v>
      </c>
      <c r="H5" s="2" t="s">
        <v>196</v>
      </c>
    </row>
    <row r="6" spans="1:8" ht="35.25" customHeight="1">
      <c r="A6" s="28"/>
      <c r="B6" s="20">
        <v>3</v>
      </c>
      <c r="C6" s="11" t="s">
        <v>126</v>
      </c>
      <c r="D6" s="11" t="s">
        <v>128</v>
      </c>
      <c r="E6" s="11" t="s">
        <v>127</v>
      </c>
      <c r="F6" s="2" t="s">
        <v>194</v>
      </c>
      <c r="G6" s="2" t="s">
        <v>195</v>
      </c>
      <c r="H6" s="2" t="s">
        <v>196</v>
      </c>
    </row>
    <row r="7" spans="1:8" ht="39" customHeight="1">
      <c r="A7" s="28"/>
      <c r="B7" s="21">
        <v>4</v>
      </c>
      <c r="C7" s="11" t="s">
        <v>67</v>
      </c>
      <c r="D7" s="10" t="s">
        <v>69</v>
      </c>
      <c r="E7" s="11" t="s">
        <v>68</v>
      </c>
      <c r="F7" s="2" t="s">
        <v>194</v>
      </c>
      <c r="G7" s="2" t="s">
        <v>195</v>
      </c>
      <c r="H7" s="2" t="s">
        <v>196</v>
      </c>
    </row>
    <row r="8" spans="1:8" ht="16.5" customHeight="1">
      <c r="A8" s="28"/>
      <c r="B8" s="20">
        <v>5</v>
      </c>
      <c r="C8" s="11" t="s">
        <v>70</v>
      </c>
      <c r="D8" s="11" t="s">
        <v>72</v>
      </c>
      <c r="E8" s="11" t="s">
        <v>71</v>
      </c>
      <c r="F8" s="2" t="s">
        <v>194</v>
      </c>
      <c r="G8" s="2" t="s">
        <v>195</v>
      </c>
      <c r="H8" s="2" t="s">
        <v>196</v>
      </c>
    </row>
    <row r="9" spans="1:8" ht="19.5" customHeight="1">
      <c r="A9" s="28"/>
      <c r="B9" s="21">
        <v>6</v>
      </c>
      <c r="C9" s="10" t="s">
        <v>73</v>
      </c>
      <c r="D9" s="10" t="s">
        <v>75</v>
      </c>
      <c r="E9" s="10" t="s">
        <v>74</v>
      </c>
      <c r="F9" s="2" t="s">
        <v>194</v>
      </c>
      <c r="G9" s="2" t="s">
        <v>195</v>
      </c>
      <c r="H9" s="2" t="s">
        <v>196</v>
      </c>
    </row>
    <row r="10" spans="1:8" ht="21.75" customHeight="1">
      <c r="A10" s="28"/>
      <c r="B10" s="20">
        <v>7</v>
      </c>
      <c r="C10" s="11" t="s">
        <v>46</v>
      </c>
      <c r="D10" s="11" t="s">
        <v>76</v>
      </c>
      <c r="E10" s="11" t="s">
        <v>47</v>
      </c>
      <c r="F10" s="2" t="s">
        <v>194</v>
      </c>
      <c r="G10" s="2" t="s">
        <v>195</v>
      </c>
      <c r="H10" s="2" t="s">
        <v>196</v>
      </c>
    </row>
    <row r="11" spans="1:8" ht="36.75" customHeight="1">
      <c r="A11" s="28"/>
      <c r="B11" s="21">
        <v>8</v>
      </c>
      <c r="C11" s="11" t="s">
        <v>77</v>
      </c>
      <c r="D11" s="11" t="s">
        <v>79</v>
      </c>
      <c r="E11" s="11" t="s">
        <v>78</v>
      </c>
      <c r="F11" s="2" t="s">
        <v>194</v>
      </c>
      <c r="G11" s="2" t="s">
        <v>195</v>
      </c>
      <c r="H11" s="2" t="s">
        <v>196</v>
      </c>
    </row>
    <row r="12" spans="1:8" ht="19.5" customHeight="1">
      <c r="A12" s="28"/>
      <c r="B12" s="20">
        <v>9</v>
      </c>
      <c r="C12" s="11" t="s">
        <v>82</v>
      </c>
      <c r="D12" s="11" t="s">
        <v>84</v>
      </c>
      <c r="E12" s="11" t="s">
        <v>83</v>
      </c>
      <c r="F12" s="2" t="s">
        <v>194</v>
      </c>
      <c r="G12" s="2" t="s">
        <v>195</v>
      </c>
      <c r="H12" s="2" t="s">
        <v>196</v>
      </c>
    </row>
    <row r="13" spans="1:8" ht="19.5" customHeight="1">
      <c r="A13" s="28"/>
      <c r="B13" s="21">
        <v>10</v>
      </c>
      <c r="C13" s="11" t="s">
        <v>85</v>
      </c>
      <c r="D13" s="11" t="s">
        <v>87</v>
      </c>
      <c r="E13" s="11" t="s">
        <v>86</v>
      </c>
      <c r="F13" s="2" t="s">
        <v>194</v>
      </c>
      <c r="G13" s="2" t="s">
        <v>195</v>
      </c>
      <c r="H13" s="2" t="s">
        <v>196</v>
      </c>
    </row>
    <row r="14" spans="1:8" ht="19.5" customHeight="1">
      <c r="A14" s="28"/>
      <c r="B14" s="20">
        <v>11</v>
      </c>
      <c r="C14" s="11" t="s">
        <v>88</v>
      </c>
      <c r="D14" s="11" t="s">
        <v>90</v>
      </c>
      <c r="E14" s="11" t="s">
        <v>89</v>
      </c>
      <c r="F14" s="2" t="s">
        <v>194</v>
      </c>
      <c r="G14" s="2" t="s">
        <v>195</v>
      </c>
      <c r="H14" s="2" t="s">
        <v>196</v>
      </c>
    </row>
    <row r="15" spans="1:8" ht="36" customHeight="1">
      <c r="A15" s="28"/>
      <c r="B15" s="21">
        <v>12</v>
      </c>
      <c r="C15" s="11" t="s">
        <v>91</v>
      </c>
      <c r="D15" s="11" t="s">
        <v>93</v>
      </c>
      <c r="E15" s="11" t="s">
        <v>92</v>
      </c>
      <c r="F15" s="2" t="s">
        <v>194</v>
      </c>
      <c r="G15" s="2" t="s">
        <v>195</v>
      </c>
      <c r="H15" s="2" t="s">
        <v>196</v>
      </c>
    </row>
    <row r="16" spans="1:8" ht="19.5" customHeight="1">
      <c r="A16" s="28"/>
      <c r="B16" s="20">
        <v>13</v>
      </c>
      <c r="C16" s="11" t="s">
        <v>94</v>
      </c>
      <c r="D16" s="11" t="s">
        <v>96</v>
      </c>
      <c r="E16" s="11" t="s">
        <v>95</v>
      </c>
      <c r="F16" s="2" t="s">
        <v>194</v>
      </c>
      <c r="G16" s="2" t="s">
        <v>195</v>
      </c>
      <c r="H16" s="2" t="s">
        <v>196</v>
      </c>
    </row>
    <row r="17" spans="1:8" ht="19.5" customHeight="1">
      <c r="A17" s="28"/>
      <c r="B17" s="21">
        <v>14</v>
      </c>
      <c r="C17" s="11" t="s">
        <v>97</v>
      </c>
      <c r="D17" s="11" t="s">
        <v>99</v>
      </c>
      <c r="E17" s="11" t="s">
        <v>98</v>
      </c>
      <c r="F17" s="2" t="s">
        <v>194</v>
      </c>
      <c r="G17" s="2" t="s">
        <v>195</v>
      </c>
      <c r="H17" s="2" t="s">
        <v>196</v>
      </c>
    </row>
    <row r="18" spans="1:8" ht="35.25" customHeight="1">
      <c r="A18" s="28"/>
      <c r="B18" s="20">
        <v>15</v>
      </c>
      <c r="C18" s="11" t="s">
        <v>16</v>
      </c>
      <c r="D18" s="10" t="s">
        <v>101</v>
      </c>
      <c r="E18" s="11" t="s">
        <v>100</v>
      </c>
      <c r="F18" s="2" t="s">
        <v>194</v>
      </c>
      <c r="G18" s="2" t="s">
        <v>195</v>
      </c>
      <c r="H18" s="2" t="s">
        <v>196</v>
      </c>
    </row>
    <row r="19" spans="1:8" ht="42" customHeight="1">
      <c r="A19" s="28"/>
      <c r="B19" s="21">
        <v>16</v>
      </c>
      <c r="C19" s="11" t="s">
        <v>102</v>
      </c>
      <c r="D19" s="10" t="s">
        <v>104</v>
      </c>
      <c r="E19" s="11" t="s">
        <v>103</v>
      </c>
      <c r="F19" s="2" t="s">
        <v>194</v>
      </c>
      <c r="G19" s="2" t="s">
        <v>195</v>
      </c>
      <c r="H19" s="2" t="s">
        <v>196</v>
      </c>
    </row>
    <row r="20" spans="1:8" ht="19.5" customHeight="1">
      <c r="A20" s="28"/>
      <c r="B20" s="20">
        <v>17</v>
      </c>
      <c r="C20" s="11" t="s">
        <v>41</v>
      </c>
      <c r="D20" s="10" t="s">
        <v>24</v>
      </c>
      <c r="E20" s="11" t="s">
        <v>25</v>
      </c>
      <c r="F20" s="2" t="s">
        <v>194</v>
      </c>
      <c r="G20" s="2" t="s">
        <v>195</v>
      </c>
      <c r="H20" s="2" t="s">
        <v>196</v>
      </c>
    </row>
    <row r="21" spans="1:8" ht="38.25" customHeight="1">
      <c r="A21" s="28"/>
      <c r="B21" s="21">
        <v>18</v>
      </c>
      <c r="C21" s="11" t="s">
        <v>55</v>
      </c>
      <c r="D21" s="10" t="s">
        <v>106</v>
      </c>
      <c r="E21" s="11" t="s">
        <v>105</v>
      </c>
      <c r="F21" s="2" t="s">
        <v>194</v>
      </c>
      <c r="G21" s="2" t="s">
        <v>195</v>
      </c>
      <c r="H21" s="2" t="s">
        <v>196</v>
      </c>
    </row>
    <row r="22" spans="1:8" ht="19.5" customHeight="1">
      <c r="A22" s="28"/>
      <c r="B22" s="20">
        <v>19</v>
      </c>
      <c r="C22" s="11" t="s">
        <v>107</v>
      </c>
      <c r="D22" s="10" t="s">
        <v>109</v>
      </c>
      <c r="E22" s="11" t="s">
        <v>108</v>
      </c>
      <c r="F22" s="2" t="s">
        <v>194</v>
      </c>
      <c r="G22" s="2" t="s">
        <v>195</v>
      </c>
      <c r="H22" s="2" t="s">
        <v>196</v>
      </c>
    </row>
    <row r="23" spans="1:8" ht="19.5" customHeight="1">
      <c r="A23" s="28"/>
      <c r="B23" s="21">
        <v>20</v>
      </c>
      <c r="C23" s="11" t="s">
        <v>110</v>
      </c>
      <c r="D23" s="10" t="s">
        <v>112</v>
      </c>
      <c r="E23" s="11" t="s">
        <v>111</v>
      </c>
      <c r="F23" s="2" t="s">
        <v>194</v>
      </c>
      <c r="G23" s="2" t="s">
        <v>195</v>
      </c>
      <c r="H23" s="2" t="s">
        <v>196</v>
      </c>
    </row>
    <row r="24" spans="1:8" ht="19.5" customHeight="1">
      <c r="A24" s="28"/>
      <c r="B24" s="20">
        <v>21</v>
      </c>
      <c r="C24" s="11" t="s">
        <v>17</v>
      </c>
      <c r="D24" s="10" t="s">
        <v>40</v>
      </c>
      <c r="E24" s="11" t="s">
        <v>39</v>
      </c>
      <c r="F24" s="2" t="s">
        <v>194</v>
      </c>
      <c r="G24" s="2" t="s">
        <v>195</v>
      </c>
      <c r="H24" s="2" t="s">
        <v>196</v>
      </c>
    </row>
    <row r="25" spans="1:8" ht="19.5" customHeight="1">
      <c r="A25" s="28"/>
      <c r="B25" s="21">
        <v>22</v>
      </c>
      <c r="C25" s="11" t="s">
        <v>113</v>
      </c>
      <c r="D25" s="10" t="s">
        <v>115</v>
      </c>
      <c r="E25" s="11" t="s">
        <v>114</v>
      </c>
      <c r="F25" s="2" t="s">
        <v>194</v>
      </c>
      <c r="G25" s="2" t="s">
        <v>195</v>
      </c>
      <c r="H25" s="2" t="s">
        <v>196</v>
      </c>
    </row>
    <row r="26" spans="1:8" ht="19.5" customHeight="1">
      <c r="A26" s="28"/>
      <c r="B26" s="20">
        <v>23</v>
      </c>
      <c r="C26" s="11" t="s">
        <v>44</v>
      </c>
      <c r="D26" s="10" t="s">
        <v>26</v>
      </c>
      <c r="E26" s="11" t="s">
        <v>27</v>
      </c>
      <c r="F26" s="2" t="s">
        <v>194</v>
      </c>
      <c r="G26" s="2" t="s">
        <v>195</v>
      </c>
      <c r="H26" s="2" t="s">
        <v>196</v>
      </c>
    </row>
    <row r="27" spans="1:8" ht="19.5" customHeight="1">
      <c r="A27" s="28"/>
      <c r="B27" s="21">
        <v>24</v>
      </c>
      <c r="C27" s="11" t="s">
        <v>116</v>
      </c>
      <c r="D27" s="10" t="s">
        <v>118</v>
      </c>
      <c r="E27" s="11" t="s">
        <v>117</v>
      </c>
      <c r="F27" s="2" t="s">
        <v>194</v>
      </c>
      <c r="G27" s="2" t="s">
        <v>195</v>
      </c>
      <c r="H27" s="2" t="s">
        <v>196</v>
      </c>
    </row>
    <row r="28" spans="1:8" ht="19.5" customHeight="1">
      <c r="A28" s="28"/>
      <c r="B28" s="20">
        <v>25</v>
      </c>
      <c r="C28" s="11" t="s">
        <v>56</v>
      </c>
      <c r="D28" s="10" t="s">
        <v>120</v>
      </c>
      <c r="E28" s="11" t="s">
        <v>119</v>
      </c>
      <c r="F28" s="2" t="s">
        <v>194</v>
      </c>
      <c r="G28" s="2" t="s">
        <v>195</v>
      </c>
      <c r="H28" s="2" t="s">
        <v>196</v>
      </c>
    </row>
    <row r="29" spans="1:8" ht="19.5" customHeight="1">
      <c r="A29" s="28"/>
      <c r="B29" s="21">
        <v>26</v>
      </c>
      <c r="C29" s="11" t="s">
        <v>18</v>
      </c>
      <c r="D29" s="10" t="s">
        <v>33</v>
      </c>
      <c r="E29" s="11" t="s">
        <v>34</v>
      </c>
      <c r="F29" s="2" t="s">
        <v>194</v>
      </c>
      <c r="G29" s="2" t="s">
        <v>195</v>
      </c>
      <c r="H29" s="2" t="s">
        <v>196</v>
      </c>
    </row>
    <row r="30" spans="1:8" ht="36.75" customHeight="1">
      <c r="A30" s="28"/>
      <c r="B30" s="20">
        <v>27</v>
      </c>
      <c r="C30" s="11" t="s">
        <v>2</v>
      </c>
      <c r="D30" s="10" t="s">
        <v>122</v>
      </c>
      <c r="E30" s="11" t="s">
        <v>121</v>
      </c>
      <c r="F30" s="2" t="s">
        <v>194</v>
      </c>
      <c r="G30" s="2" t="s">
        <v>195</v>
      </c>
      <c r="H30" s="2" t="s">
        <v>196</v>
      </c>
    </row>
    <row r="31" spans="1:8" ht="32.25" customHeight="1">
      <c r="A31" s="28"/>
      <c r="B31" s="21">
        <v>28</v>
      </c>
      <c r="C31" s="11" t="s">
        <v>42</v>
      </c>
      <c r="D31" s="11" t="s">
        <v>123</v>
      </c>
      <c r="E31" s="11" t="s">
        <v>43</v>
      </c>
      <c r="F31" s="2" t="s">
        <v>194</v>
      </c>
      <c r="G31" s="2" t="s">
        <v>195</v>
      </c>
      <c r="H31" s="2" t="s">
        <v>196</v>
      </c>
    </row>
    <row r="32" spans="1:8" ht="19.5" customHeight="1">
      <c r="A32" s="28"/>
      <c r="B32" s="20">
        <v>29</v>
      </c>
      <c r="C32" s="11" t="s">
        <v>58</v>
      </c>
      <c r="D32" s="11" t="s">
        <v>60</v>
      </c>
      <c r="E32" s="11" t="s">
        <v>59</v>
      </c>
      <c r="F32" s="2" t="s">
        <v>194</v>
      </c>
      <c r="G32" s="2" t="s">
        <v>195</v>
      </c>
      <c r="H32" s="2" t="s">
        <v>196</v>
      </c>
    </row>
    <row r="33" spans="1:8" ht="19.5" customHeight="1">
      <c r="A33" s="28"/>
      <c r="B33" s="21">
        <v>30</v>
      </c>
      <c r="C33" s="11" t="s">
        <v>61</v>
      </c>
      <c r="D33" s="11" t="s">
        <v>63</v>
      </c>
      <c r="E33" s="11" t="s">
        <v>62</v>
      </c>
      <c r="F33" s="2" t="s">
        <v>194</v>
      </c>
      <c r="G33" s="2" t="s">
        <v>195</v>
      </c>
      <c r="H33" s="2" t="s">
        <v>196</v>
      </c>
    </row>
    <row r="34" spans="1:8" ht="19.5" customHeight="1">
      <c r="A34" s="28"/>
      <c r="B34" s="20">
        <v>31</v>
      </c>
      <c r="C34" s="11" t="s">
        <v>80</v>
      </c>
      <c r="D34" s="11" t="s">
        <v>81</v>
      </c>
      <c r="E34" s="11" t="s">
        <v>188</v>
      </c>
      <c r="F34" s="2" t="s">
        <v>194</v>
      </c>
      <c r="G34" s="2" t="s">
        <v>195</v>
      </c>
      <c r="H34" s="2" t="s">
        <v>196</v>
      </c>
    </row>
    <row r="35" spans="1:8" ht="16.5">
      <c r="A35" s="24" t="s">
        <v>12</v>
      </c>
      <c r="B35" s="14">
        <v>1</v>
      </c>
      <c r="C35" s="11" t="s">
        <v>129</v>
      </c>
      <c r="D35" s="11" t="s">
        <v>131</v>
      </c>
      <c r="E35" s="11" t="s">
        <v>130</v>
      </c>
      <c r="F35" s="2" t="s">
        <v>194</v>
      </c>
      <c r="G35" s="2" t="s">
        <v>195</v>
      </c>
      <c r="H35" s="2" t="s">
        <v>196</v>
      </c>
    </row>
    <row r="36" spans="1:8" ht="16.5">
      <c r="A36" s="25"/>
      <c r="B36" s="15">
        <v>2</v>
      </c>
      <c r="C36" s="11" t="s">
        <v>132</v>
      </c>
      <c r="D36" s="11" t="s">
        <v>134</v>
      </c>
      <c r="E36" s="11" t="s">
        <v>133</v>
      </c>
      <c r="F36" s="2" t="s">
        <v>194</v>
      </c>
      <c r="G36" s="2" t="s">
        <v>195</v>
      </c>
      <c r="H36" s="2" t="s">
        <v>196</v>
      </c>
    </row>
    <row r="37" spans="1:8" ht="33">
      <c r="A37" s="25"/>
      <c r="B37" s="14">
        <v>3</v>
      </c>
      <c r="C37" s="11" t="s">
        <v>135</v>
      </c>
      <c r="D37" s="11" t="s">
        <v>137</v>
      </c>
      <c r="E37" s="11" t="s">
        <v>136</v>
      </c>
      <c r="F37" s="2" t="s">
        <v>194</v>
      </c>
      <c r="G37" s="2" t="s">
        <v>195</v>
      </c>
      <c r="H37" s="2" t="s">
        <v>196</v>
      </c>
    </row>
    <row r="38" spans="1:8" ht="16.5">
      <c r="A38" s="25"/>
      <c r="B38" s="15">
        <v>4</v>
      </c>
      <c r="C38" s="11" t="s">
        <v>138</v>
      </c>
      <c r="D38" s="11" t="s">
        <v>140</v>
      </c>
      <c r="E38" s="11" t="s">
        <v>139</v>
      </c>
      <c r="F38" s="2" t="s">
        <v>194</v>
      </c>
      <c r="G38" s="2" t="s">
        <v>195</v>
      </c>
      <c r="H38" s="2" t="s">
        <v>196</v>
      </c>
    </row>
    <row r="39" spans="1:8" ht="33">
      <c r="A39" s="25"/>
      <c r="B39" s="14">
        <v>5</v>
      </c>
      <c r="C39" s="11" t="s">
        <v>141</v>
      </c>
      <c r="D39" s="11" t="s">
        <v>143</v>
      </c>
      <c r="E39" s="11" t="s">
        <v>142</v>
      </c>
      <c r="F39" s="2" t="s">
        <v>194</v>
      </c>
      <c r="G39" s="2" t="s">
        <v>195</v>
      </c>
      <c r="H39" s="2" t="s">
        <v>196</v>
      </c>
    </row>
    <row r="40" spans="1:8" ht="16.5">
      <c r="A40" s="25"/>
      <c r="B40" s="15">
        <v>6</v>
      </c>
      <c r="C40" s="11" t="s">
        <v>144</v>
      </c>
      <c r="D40" s="11" t="s">
        <v>146</v>
      </c>
      <c r="E40" s="11" t="s">
        <v>145</v>
      </c>
      <c r="F40" s="2" t="s">
        <v>194</v>
      </c>
      <c r="G40" s="2" t="s">
        <v>195</v>
      </c>
      <c r="H40" s="2" t="s">
        <v>196</v>
      </c>
    </row>
    <row r="41" spans="1:8" ht="16.5">
      <c r="A41" s="25"/>
      <c r="B41" s="14">
        <v>7</v>
      </c>
      <c r="C41" s="11" t="s">
        <v>147</v>
      </c>
      <c r="D41" s="11" t="s">
        <v>149</v>
      </c>
      <c r="E41" s="11" t="s">
        <v>148</v>
      </c>
      <c r="F41" s="2" t="s">
        <v>194</v>
      </c>
      <c r="G41" s="2" t="s">
        <v>195</v>
      </c>
      <c r="H41" s="2" t="s">
        <v>196</v>
      </c>
    </row>
    <row r="42" spans="1:8" ht="16.5">
      <c r="A42" s="25"/>
      <c r="B42" s="15">
        <v>8</v>
      </c>
      <c r="C42" s="10" t="s">
        <v>45</v>
      </c>
      <c r="D42" s="10" t="s">
        <v>151</v>
      </c>
      <c r="E42" s="11" t="s">
        <v>150</v>
      </c>
      <c r="F42" s="2" t="s">
        <v>194</v>
      </c>
      <c r="G42" s="2" t="s">
        <v>195</v>
      </c>
      <c r="H42" s="2" t="s">
        <v>196</v>
      </c>
    </row>
    <row r="43" spans="1:8" ht="16.5">
      <c r="A43" s="25"/>
      <c r="B43" s="14">
        <v>9</v>
      </c>
      <c r="C43" s="11" t="s">
        <v>1</v>
      </c>
      <c r="D43" s="10" t="s">
        <v>152</v>
      </c>
      <c r="E43" s="11" t="s">
        <v>37</v>
      </c>
      <c r="F43" s="2" t="s">
        <v>194</v>
      </c>
      <c r="G43" s="2" t="s">
        <v>195</v>
      </c>
      <c r="H43" s="2" t="s">
        <v>196</v>
      </c>
    </row>
    <row r="44" spans="1:8" ht="16.5">
      <c r="A44" s="25"/>
      <c r="B44" s="15">
        <v>10</v>
      </c>
      <c r="C44" s="10" t="s">
        <v>153</v>
      </c>
      <c r="D44" s="10" t="s">
        <v>155</v>
      </c>
      <c r="E44" s="11" t="s">
        <v>154</v>
      </c>
      <c r="F44" s="2" t="s">
        <v>194</v>
      </c>
      <c r="G44" s="2" t="s">
        <v>195</v>
      </c>
      <c r="H44" s="2" t="s">
        <v>196</v>
      </c>
    </row>
    <row r="45" spans="1:8" ht="38.25" customHeight="1">
      <c r="A45" s="25"/>
      <c r="B45" s="14">
        <v>11</v>
      </c>
      <c r="C45" s="11" t="s">
        <v>32</v>
      </c>
      <c r="D45" s="10" t="s">
        <v>30</v>
      </c>
      <c r="E45" s="11" t="s">
        <v>31</v>
      </c>
      <c r="F45" s="2" t="s">
        <v>194</v>
      </c>
      <c r="G45" s="2" t="s">
        <v>195</v>
      </c>
      <c r="H45" s="2" t="s">
        <v>196</v>
      </c>
    </row>
    <row r="46" spans="1:8" ht="16.5">
      <c r="A46" s="26" t="s">
        <v>13</v>
      </c>
      <c r="B46" s="12">
        <v>1</v>
      </c>
      <c r="C46" s="11" t="s">
        <v>4</v>
      </c>
      <c r="D46" s="10" t="s">
        <v>156</v>
      </c>
      <c r="E46" s="11" t="s">
        <v>157</v>
      </c>
      <c r="F46" s="2" t="s">
        <v>194</v>
      </c>
      <c r="G46" s="2" t="s">
        <v>195</v>
      </c>
      <c r="H46" s="2" t="s">
        <v>196</v>
      </c>
    </row>
    <row r="47" spans="1:8" ht="16.5">
      <c r="A47" s="26"/>
      <c r="B47" s="13">
        <v>2</v>
      </c>
      <c r="C47" s="11" t="s">
        <v>158</v>
      </c>
      <c r="D47" s="11" t="s">
        <v>160</v>
      </c>
      <c r="E47" s="11" t="s">
        <v>159</v>
      </c>
      <c r="F47" s="2" t="s">
        <v>194</v>
      </c>
      <c r="G47" s="2" t="s">
        <v>195</v>
      </c>
      <c r="H47" s="2" t="s">
        <v>196</v>
      </c>
    </row>
    <row r="48" spans="1:8" ht="16.5">
      <c r="A48" s="26"/>
      <c r="B48" s="12">
        <v>3</v>
      </c>
      <c r="C48" s="11" t="s">
        <v>161</v>
      </c>
      <c r="D48" s="11" t="s">
        <v>163</v>
      </c>
      <c r="E48" s="11" t="s">
        <v>162</v>
      </c>
      <c r="F48" s="2" t="s">
        <v>194</v>
      </c>
      <c r="G48" s="2" t="s">
        <v>195</v>
      </c>
      <c r="H48" s="2" t="s">
        <v>196</v>
      </c>
    </row>
    <row r="49" spans="1:8" ht="16.5">
      <c r="A49" s="26"/>
      <c r="B49" s="13">
        <v>4</v>
      </c>
      <c r="C49" s="11" t="s">
        <v>48</v>
      </c>
      <c r="D49" s="10" t="s">
        <v>22</v>
      </c>
      <c r="E49" s="11" t="s">
        <v>23</v>
      </c>
      <c r="F49" s="2" t="s">
        <v>194</v>
      </c>
      <c r="G49" s="2" t="s">
        <v>195</v>
      </c>
      <c r="H49" s="2" t="s">
        <v>196</v>
      </c>
    </row>
    <row r="50" spans="1:8" ht="39.75" customHeight="1">
      <c r="A50" s="26"/>
      <c r="B50" s="12">
        <v>5</v>
      </c>
      <c r="C50" s="11" t="s">
        <v>164</v>
      </c>
      <c r="D50" s="11" t="s">
        <v>166</v>
      </c>
      <c r="E50" s="11" t="s">
        <v>165</v>
      </c>
      <c r="F50" s="2" t="s">
        <v>194</v>
      </c>
      <c r="G50" s="2" t="s">
        <v>195</v>
      </c>
      <c r="H50" s="2" t="s">
        <v>196</v>
      </c>
    </row>
    <row r="51" spans="1:8" ht="25.5" customHeight="1">
      <c r="A51" s="26"/>
      <c r="B51" s="13">
        <v>6</v>
      </c>
      <c r="C51" s="11" t="s">
        <v>49</v>
      </c>
      <c r="D51" s="11" t="s">
        <v>51</v>
      </c>
      <c r="E51" s="11" t="s">
        <v>50</v>
      </c>
      <c r="F51" s="2" t="s">
        <v>194</v>
      </c>
      <c r="G51" s="2" t="s">
        <v>195</v>
      </c>
      <c r="H51" s="2" t="s">
        <v>196</v>
      </c>
    </row>
    <row r="52" spans="1:8" ht="38.25" customHeight="1">
      <c r="A52" s="26"/>
      <c r="B52" s="12">
        <v>7</v>
      </c>
      <c r="C52" s="10" t="s">
        <v>167</v>
      </c>
      <c r="D52" s="11" t="s">
        <v>187</v>
      </c>
      <c r="E52" s="10" t="s">
        <v>168</v>
      </c>
      <c r="F52" s="2" t="s">
        <v>194</v>
      </c>
      <c r="G52" s="2" t="s">
        <v>195</v>
      </c>
      <c r="H52" s="2" t="s">
        <v>196</v>
      </c>
    </row>
    <row r="53" spans="1:8" ht="25.5" customHeight="1">
      <c r="A53" s="26"/>
      <c r="B53" s="13">
        <v>8</v>
      </c>
      <c r="C53" s="10" t="s">
        <v>169</v>
      </c>
      <c r="D53" s="10" t="s">
        <v>171</v>
      </c>
      <c r="E53" s="10" t="s">
        <v>170</v>
      </c>
      <c r="F53" s="2" t="s">
        <v>194</v>
      </c>
      <c r="G53" s="2" t="s">
        <v>195</v>
      </c>
      <c r="H53" s="2" t="s">
        <v>196</v>
      </c>
    </row>
    <row r="54" spans="1:8" ht="36.75" customHeight="1">
      <c r="A54" s="26"/>
      <c r="B54" s="12">
        <v>9</v>
      </c>
      <c r="C54" s="11" t="s">
        <v>172</v>
      </c>
      <c r="D54" s="10" t="s">
        <v>174</v>
      </c>
      <c r="E54" s="11" t="s">
        <v>173</v>
      </c>
      <c r="F54" s="2" t="s">
        <v>194</v>
      </c>
      <c r="G54" s="2" t="s">
        <v>195</v>
      </c>
      <c r="H54" s="2" t="s">
        <v>196</v>
      </c>
    </row>
    <row r="55" spans="1:8" ht="25.5" customHeight="1">
      <c r="A55" s="26"/>
      <c r="B55" s="13">
        <v>10</v>
      </c>
      <c r="C55" s="11" t="s">
        <v>175</v>
      </c>
      <c r="D55" s="10" t="s">
        <v>177</v>
      </c>
      <c r="E55" s="11" t="s">
        <v>176</v>
      </c>
      <c r="F55" s="2" t="s">
        <v>194</v>
      </c>
      <c r="G55" s="2" t="s">
        <v>195</v>
      </c>
      <c r="H55" s="2" t="s">
        <v>196</v>
      </c>
    </row>
    <row r="56" spans="1:8" ht="25.5" customHeight="1">
      <c r="A56" s="26"/>
      <c r="B56" s="12">
        <v>11</v>
      </c>
      <c r="C56" s="11" t="s">
        <v>178</v>
      </c>
      <c r="D56" s="10" t="s">
        <v>180</v>
      </c>
      <c r="E56" s="11" t="s">
        <v>179</v>
      </c>
      <c r="F56" s="2" t="s">
        <v>194</v>
      </c>
      <c r="G56" s="2" t="s">
        <v>195</v>
      </c>
      <c r="H56" s="2" t="s">
        <v>196</v>
      </c>
    </row>
    <row r="57" spans="1:8" ht="25.5" customHeight="1">
      <c r="A57" s="26"/>
      <c r="B57" s="13">
        <v>12</v>
      </c>
      <c r="C57" s="11" t="s">
        <v>181</v>
      </c>
      <c r="D57" s="10" t="s">
        <v>183</v>
      </c>
      <c r="E57" s="11" t="s">
        <v>182</v>
      </c>
      <c r="F57" s="2" t="s">
        <v>194</v>
      </c>
      <c r="G57" s="2" t="s">
        <v>195</v>
      </c>
      <c r="H57" s="2" t="s">
        <v>196</v>
      </c>
    </row>
    <row r="58" spans="1:8" ht="16.5">
      <c r="A58" s="26"/>
      <c r="B58" s="12">
        <v>13</v>
      </c>
      <c r="C58" s="11" t="s">
        <v>184</v>
      </c>
      <c r="D58" s="10" t="s">
        <v>186</v>
      </c>
      <c r="E58" s="11" t="s">
        <v>185</v>
      </c>
      <c r="F58" s="2" t="s">
        <v>194</v>
      </c>
      <c r="G58" s="2" t="s">
        <v>195</v>
      </c>
      <c r="H58" s="2" t="s">
        <v>196</v>
      </c>
    </row>
    <row r="59" spans="1:8" ht="21.75" customHeight="1">
      <c r="A59" s="27" t="s">
        <v>14</v>
      </c>
      <c r="B59" s="16">
        <v>1</v>
      </c>
      <c r="C59" s="11" t="s">
        <v>129</v>
      </c>
      <c r="D59" s="11" t="s">
        <v>131</v>
      </c>
      <c r="E59" s="11" t="s">
        <v>130</v>
      </c>
      <c r="F59" s="2" t="s">
        <v>194</v>
      </c>
      <c r="G59" s="2" t="s">
        <v>195</v>
      </c>
      <c r="H59" s="2" t="s">
        <v>196</v>
      </c>
    </row>
    <row r="60" spans="1:8" ht="21.75" customHeight="1">
      <c r="A60" s="27"/>
      <c r="B60" s="17">
        <v>2</v>
      </c>
      <c r="C60" s="11" t="s">
        <v>132</v>
      </c>
      <c r="D60" s="11" t="s">
        <v>134</v>
      </c>
      <c r="E60" s="11" t="s">
        <v>133</v>
      </c>
      <c r="F60" s="2" t="s">
        <v>194</v>
      </c>
      <c r="G60" s="2" t="s">
        <v>195</v>
      </c>
      <c r="H60" s="2" t="s">
        <v>196</v>
      </c>
    </row>
    <row r="61" spans="1:8" ht="39" customHeight="1">
      <c r="A61" s="27"/>
      <c r="B61" s="16">
        <v>3</v>
      </c>
      <c r="C61" s="11" t="s">
        <v>135</v>
      </c>
      <c r="D61" s="11" t="s">
        <v>137</v>
      </c>
      <c r="E61" s="11" t="s">
        <v>189</v>
      </c>
      <c r="F61" s="2" t="s">
        <v>194</v>
      </c>
      <c r="G61" s="2" t="s">
        <v>195</v>
      </c>
      <c r="H61" s="2" t="s">
        <v>196</v>
      </c>
    </row>
    <row r="62" spans="1:8" ht="20.25" customHeight="1">
      <c r="A62" s="27"/>
      <c r="B62" s="17">
        <v>4</v>
      </c>
      <c r="C62" s="11" t="s">
        <v>1</v>
      </c>
      <c r="D62" s="10" t="s">
        <v>152</v>
      </c>
      <c r="E62" s="11" t="s">
        <v>37</v>
      </c>
      <c r="F62" s="2" t="s">
        <v>194</v>
      </c>
      <c r="G62" s="2" t="s">
        <v>195</v>
      </c>
      <c r="H62" s="2" t="s">
        <v>196</v>
      </c>
    </row>
    <row r="63" spans="1:8" ht="42" customHeight="1">
      <c r="A63" s="23" t="s">
        <v>57</v>
      </c>
      <c r="B63" s="18">
        <v>1</v>
      </c>
      <c r="C63" s="11" t="s">
        <v>19</v>
      </c>
      <c r="D63" s="10" t="s">
        <v>28</v>
      </c>
      <c r="E63" s="11" t="s">
        <v>29</v>
      </c>
      <c r="F63" s="2" t="s">
        <v>194</v>
      </c>
      <c r="G63" s="2" t="s">
        <v>195</v>
      </c>
      <c r="H63" s="2" t="s">
        <v>196</v>
      </c>
    </row>
    <row r="64" spans="1:8" ht="36.75" customHeight="1">
      <c r="A64" s="23"/>
      <c r="B64" s="19">
        <v>2</v>
      </c>
      <c r="C64" s="11" t="s">
        <v>52</v>
      </c>
      <c r="D64" s="11" t="s">
        <v>20</v>
      </c>
      <c r="E64" s="11" t="s">
        <v>21</v>
      </c>
      <c r="F64" s="2" t="s">
        <v>194</v>
      </c>
      <c r="G64" s="2" t="s">
        <v>195</v>
      </c>
      <c r="H64" s="2" t="s">
        <v>196</v>
      </c>
    </row>
    <row r="65" spans="1:8" ht="36.75" customHeight="1">
      <c r="A65" s="23"/>
      <c r="B65" s="18">
        <v>3</v>
      </c>
      <c r="C65" s="11" t="s">
        <v>15</v>
      </c>
      <c r="D65" s="11" t="s">
        <v>35</v>
      </c>
      <c r="E65" s="10" t="s">
        <v>36</v>
      </c>
      <c r="F65" s="2" t="s">
        <v>194</v>
      </c>
      <c r="G65" s="2" t="s">
        <v>195</v>
      </c>
      <c r="H65" s="2" t="s">
        <v>196</v>
      </c>
    </row>
    <row r="66" spans="1:8" ht="44.25" customHeight="1">
      <c r="A66" s="23"/>
      <c r="B66" s="19">
        <v>4</v>
      </c>
      <c r="C66" s="11" t="s">
        <v>53</v>
      </c>
      <c r="D66" s="10" t="s">
        <v>54</v>
      </c>
      <c r="E66" s="11" t="s">
        <v>38</v>
      </c>
      <c r="F66" s="2" t="s">
        <v>194</v>
      </c>
      <c r="G66" s="2" t="s">
        <v>195</v>
      </c>
      <c r="H66" s="2" t="s">
        <v>196</v>
      </c>
    </row>
    <row r="67" ht="16.5">
      <c r="C67" s="4" t="s">
        <v>0</v>
      </c>
    </row>
  </sheetData>
  <sheetProtection/>
  <mergeCells count="7">
    <mergeCell ref="A63:A66"/>
    <mergeCell ref="A35:A45"/>
    <mergeCell ref="A46:A58"/>
    <mergeCell ref="A59:A62"/>
    <mergeCell ref="A4:A34"/>
    <mergeCell ref="A1:H1"/>
    <mergeCell ref="A2:H2"/>
  </mergeCells>
  <conditionalFormatting sqref="C35">
    <cfRule type="duplicateValues" priority="893" dxfId="233">
      <formula>AND(COUNTIF($C$35:$C$35,C35)&gt;1,NOT(ISBLANK(C35)))</formula>
    </cfRule>
  </conditionalFormatting>
  <conditionalFormatting sqref="C60:C62">
    <cfRule type="duplicateValues" priority="882" dxfId="233">
      <formula>AND(COUNTIF($C$60:$C$62,C60)&gt;1,NOT(ISBLANK(C60)))</formula>
    </cfRule>
    <cfRule type="duplicateValues" priority="883" dxfId="233">
      <formula>AND(COUNTIF($C$60:$C$62,C60)&gt;1,NOT(ISBLANK(C60)))</formula>
    </cfRule>
  </conditionalFormatting>
  <conditionalFormatting sqref="C60:C62">
    <cfRule type="duplicateValues" priority="881" dxfId="233">
      <formula>AND(COUNTIF($C$60:$C$62,C60)&gt;1,NOT(ISBLANK(C60)))</formula>
    </cfRule>
  </conditionalFormatting>
  <conditionalFormatting sqref="C60:C61">
    <cfRule type="duplicateValues" priority="880" dxfId="233">
      <formula>AND(COUNTIF($C$60:$C$61,C60)&gt;1,NOT(ISBLANK(C60)))</formula>
    </cfRule>
  </conditionalFormatting>
  <conditionalFormatting sqref="C60:C61">
    <cfRule type="duplicateValues" priority="878" dxfId="233">
      <formula>AND(COUNTIF($C$60:$C$61,C60)&gt;1,NOT(ISBLANK(C60)))</formula>
    </cfRule>
    <cfRule type="duplicateValues" priority="879" dxfId="233">
      <formula>AND(COUNTIF($C$60:$C$61,C60)&gt;1,NOT(ISBLANK(C60)))</formula>
    </cfRule>
  </conditionalFormatting>
  <conditionalFormatting sqref="C4">
    <cfRule type="duplicateValues" priority="877" dxfId="233">
      <formula>AND(COUNTIF($C$4:$C$4,C4)&gt;1,NOT(ISBLANK(C4)))</formula>
    </cfRule>
  </conditionalFormatting>
  <conditionalFormatting sqref="C4">
    <cfRule type="duplicateValues" priority="875" dxfId="233">
      <formula>AND(COUNTIF($C$4:$C$4,C4)&gt;1,NOT(ISBLANK(C4)))</formula>
    </cfRule>
    <cfRule type="duplicateValues" priority="876" dxfId="233">
      <formula>AND(COUNTIF($C$4:$C$4,C4)&gt;1,NOT(ISBLANK(C4)))</formula>
    </cfRule>
  </conditionalFormatting>
  <conditionalFormatting sqref="C5">
    <cfRule type="duplicateValues" priority="857" dxfId="233">
      <formula>AND(COUNTIF($C$5:$C$5,C5)&gt;1,NOT(ISBLANK(C5)))</formula>
    </cfRule>
  </conditionalFormatting>
  <conditionalFormatting sqref="C5">
    <cfRule type="duplicateValues" priority="855" dxfId="233">
      <formula>AND(COUNTIF($C$5:$C$5,C5)&gt;1,NOT(ISBLANK(C5)))</formula>
    </cfRule>
    <cfRule type="duplicateValues" priority="856" dxfId="233">
      <formula>AND(COUNTIF($C$5:$C$5,C5)&gt;1,NOT(ISBLANK(C5)))</formula>
    </cfRule>
  </conditionalFormatting>
  <conditionalFormatting sqref="C6">
    <cfRule type="duplicateValues" priority="854" dxfId="233">
      <formula>AND(COUNTIF($C$6:$C$6,C6)&gt;1,NOT(ISBLANK(C6)))</formula>
    </cfRule>
  </conditionalFormatting>
  <conditionalFormatting sqref="C6">
    <cfRule type="duplicateValues" priority="852" dxfId="233">
      <formula>AND(COUNTIF($C$6:$C$6,C6)&gt;1,NOT(ISBLANK(C6)))</formula>
    </cfRule>
    <cfRule type="duplicateValues" priority="853" dxfId="233">
      <formula>AND(COUNTIF($C$6:$C$6,C6)&gt;1,NOT(ISBLANK(C6)))</formula>
    </cfRule>
  </conditionalFormatting>
  <conditionalFormatting sqref="C7">
    <cfRule type="duplicateValues" priority="848" dxfId="233">
      <formula>AND(COUNTIF($C$7:$C$7,C7)&gt;1,NOT(ISBLANK(C7)))</formula>
    </cfRule>
  </conditionalFormatting>
  <conditionalFormatting sqref="C7">
    <cfRule type="duplicateValues" priority="846" dxfId="233">
      <formula>AND(COUNTIF($C$7:$C$7,C7)&gt;1,NOT(ISBLANK(C7)))</formula>
    </cfRule>
    <cfRule type="duplicateValues" priority="847" dxfId="233">
      <formula>AND(COUNTIF($C$7:$C$7,C7)&gt;1,NOT(ISBLANK(C7)))</formula>
    </cfRule>
  </conditionalFormatting>
  <conditionalFormatting sqref="C8">
    <cfRule type="duplicateValues" priority="845" dxfId="233">
      <formula>AND(COUNTIF($C$8:$C$8,C8)&gt;1,NOT(ISBLANK(C8)))</formula>
    </cfRule>
  </conditionalFormatting>
  <conditionalFormatting sqref="C8">
    <cfRule type="duplicateValues" priority="843" dxfId="233">
      <formula>AND(COUNTIF($C$8:$C$8,C8)&gt;1,NOT(ISBLANK(C8)))</formula>
    </cfRule>
    <cfRule type="duplicateValues" priority="844" dxfId="233">
      <formula>AND(COUNTIF($C$8:$C$8,C8)&gt;1,NOT(ISBLANK(C8)))</formula>
    </cfRule>
  </conditionalFormatting>
  <conditionalFormatting sqref="C10">
    <cfRule type="duplicateValues" priority="804" dxfId="233">
      <formula>AND(COUNTIF($C$10:$C$10,C10)&gt;1,NOT(ISBLANK(C10)))</formula>
    </cfRule>
  </conditionalFormatting>
  <conditionalFormatting sqref="C10">
    <cfRule type="duplicateValues" priority="802" dxfId="233">
      <formula>AND(COUNTIF($C$10:$C$10,C10)&gt;1,NOT(ISBLANK(C10)))</formula>
    </cfRule>
    <cfRule type="duplicateValues" priority="803" dxfId="233">
      <formula>AND(COUNTIF($C$10:$C$10,C10)&gt;1,NOT(ISBLANK(C10)))</formula>
    </cfRule>
  </conditionalFormatting>
  <conditionalFormatting sqref="C42:C44">
    <cfRule type="duplicateValues" priority="756" dxfId="233">
      <formula>AND(COUNTIF($C$42:$C$44,C42)&gt;1,NOT(ISBLANK(C42)))</formula>
    </cfRule>
  </conditionalFormatting>
  <conditionalFormatting sqref="C42:C44">
    <cfRule type="duplicateValues" priority="754" dxfId="233">
      <formula>AND(COUNTIF($C$42:$C$44,C42)&gt;1,NOT(ISBLANK(C42)))</formula>
    </cfRule>
    <cfRule type="duplicateValues" priority="755" dxfId="233">
      <formula>AND(COUNTIF($C$42:$C$44,C42)&gt;1,NOT(ISBLANK(C42)))</formula>
    </cfRule>
  </conditionalFormatting>
  <conditionalFormatting sqref="C5:C7">
    <cfRule type="duplicateValues" priority="929" dxfId="233">
      <formula>AND(COUNTIF($C$5:$C$7,C5)&gt;1,NOT(ISBLANK(C5)))</formula>
    </cfRule>
  </conditionalFormatting>
  <conditionalFormatting sqref="C5:C7">
    <cfRule type="duplicateValues" priority="930" dxfId="233">
      <formula>AND(COUNTIF($C$5:$C$7,C5)&gt;1,NOT(ISBLANK(C5)))</formula>
    </cfRule>
    <cfRule type="duplicateValues" priority="931" dxfId="233">
      <formula>AND(COUNTIF($C$5:$C$7,C5)&gt;1,NOT(ISBLANK(C5)))</formula>
    </cfRule>
  </conditionalFormatting>
  <conditionalFormatting sqref="C36:C38">
    <cfRule type="duplicateValues" priority="1044" dxfId="233">
      <formula>AND(COUNTIF($C$36:$C$38,C36)&gt;1,NOT(ISBLANK(C36)))</formula>
    </cfRule>
  </conditionalFormatting>
  <conditionalFormatting sqref="C6 C8">
    <cfRule type="duplicateValues" priority="713" dxfId="233">
      <formula>AND(COUNTIF($C$6:$C$6,C6)+COUNTIF($C$8:$C$8,C6)&gt;1,NOT(ISBLANK(C6)))</formula>
    </cfRule>
  </conditionalFormatting>
  <conditionalFormatting sqref="C6 C8">
    <cfRule type="duplicateValues" priority="711" dxfId="233">
      <formula>AND(COUNTIF($C$6:$C$6,C6)+COUNTIF($C$8:$C$8,C6)&gt;1,NOT(ISBLANK(C6)))</formula>
    </cfRule>
    <cfRule type="duplicateValues" priority="712" dxfId="233">
      <formula>AND(COUNTIF($C$6:$C$6,C6)+COUNTIF($C$8:$C$8,C6)&gt;1,NOT(ISBLANK(C6)))</formula>
    </cfRule>
  </conditionalFormatting>
  <conditionalFormatting sqref="C8 C4 C6">
    <cfRule type="duplicateValues" priority="707" dxfId="233">
      <formula>AND(COUNTIF($C$8:$C$8,C4)+COUNTIF($C$4:$C$4,C4)+COUNTIF($C$6:$C$6,C4)&gt;1,NOT(ISBLANK(C4)))</formula>
    </cfRule>
  </conditionalFormatting>
  <conditionalFormatting sqref="C8 C4 C6">
    <cfRule type="duplicateValues" priority="705" dxfId="233">
      <formula>AND(COUNTIF($C$8:$C$8,C4)+COUNTIF($C$4:$C$4,C4)+COUNTIF($C$6:$C$6,C4)&gt;1,NOT(ISBLANK(C4)))</formula>
    </cfRule>
    <cfRule type="duplicateValues" priority="706" dxfId="233">
      <formula>AND(COUNTIF($C$8:$C$8,C4)+COUNTIF($C$4:$C$4,C4)+COUNTIF($C$6:$C$6,C4)&gt;1,NOT(ISBLANK(C4)))</formula>
    </cfRule>
  </conditionalFormatting>
  <conditionalFormatting sqref="C9">
    <cfRule type="duplicateValues" priority="701" dxfId="233">
      <formula>AND(COUNTIF($C$9:$C$9,C9)&gt;1,NOT(ISBLANK(C9)))</formula>
    </cfRule>
  </conditionalFormatting>
  <conditionalFormatting sqref="C9">
    <cfRule type="duplicateValues" priority="699" dxfId="233">
      <formula>AND(COUNTIF($C$9:$C$9,C9)&gt;1,NOT(ISBLANK(C9)))</formula>
    </cfRule>
    <cfRule type="duplicateValues" priority="700" dxfId="233">
      <formula>AND(COUNTIF($C$9:$C$9,C9)&gt;1,NOT(ISBLANK(C9)))</formula>
    </cfRule>
  </conditionalFormatting>
  <conditionalFormatting sqref="C9:C10">
    <cfRule type="duplicateValues" priority="698" dxfId="233">
      <formula>AND(COUNTIF($C$9:$C$10,C9)&gt;1,NOT(ISBLANK(C9)))</formula>
    </cfRule>
  </conditionalFormatting>
  <conditionalFormatting sqref="C9:C10">
    <cfRule type="duplicateValues" priority="696" dxfId="233">
      <formula>AND(COUNTIF($C$9:$C$10,C9)&gt;1,NOT(ISBLANK(C9)))</formula>
    </cfRule>
    <cfRule type="duplicateValues" priority="697" dxfId="233">
      <formula>AND(COUNTIF($C$9:$C$10,C9)&gt;1,NOT(ISBLANK(C9)))</formula>
    </cfRule>
  </conditionalFormatting>
  <conditionalFormatting sqref="C18">
    <cfRule type="duplicateValues" priority="692" dxfId="233">
      <formula>AND(COUNTIF($C$18:$C$18,C18)&gt;1,NOT(ISBLANK(C18)))</formula>
    </cfRule>
  </conditionalFormatting>
  <conditionalFormatting sqref="C18">
    <cfRule type="duplicateValues" priority="690" dxfId="233">
      <formula>AND(COUNTIF($C$18:$C$18,C18)&gt;1,NOT(ISBLANK(C18)))</formula>
    </cfRule>
    <cfRule type="duplicateValues" priority="691" dxfId="233">
      <formula>AND(COUNTIF($C$18:$C$18,C18)&gt;1,NOT(ISBLANK(C18)))</formula>
    </cfRule>
  </conditionalFormatting>
  <conditionalFormatting sqref="C5:C11">
    <cfRule type="duplicateValues" priority="1334" dxfId="233">
      <formula>AND(COUNTIF($C$5:$C$11,C5)&gt;1,NOT(ISBLANK(C5)))</formula>
    </cfRule>
  </conditionalFormatting>
  <conditionalFormatting sqref="C5:C11">
    <cfRule type="duplicateValues" priority="1335" dxfId="233">
      <formula>AND(COUNTIF($C$5:$C$11,C5)&gt;1,NOT(ISBLANK(C5)))</formula>
    </cfRule>
    <cfRule type="duplicateValues" priority="1336" dxfId="233">
      <formula>AND(COUNTIF($C$5:$C$11,C5)&gt;1,NOT(ISBLANK(C5)))</formula>
    </cfRule>
  </conditionalFormatting>
  <conditionalFormatting sqref="C8:C11">
    <cfRule type="duplicateValues" priority="1337" dxfId="233">
      <formula>AND(COUNTIF($C$8:$C$11,C8)&gt;1,NOT(ISBLANK(C8)))</formula>
    </cfRule>
  </conditionalFormatting>
  <conditionalFormatting sqref="C8:C11">
    <cfRule type="duplicateValues" priority="1338" dxfId="233">
      <formula>AND(COUNTIF($C$8:$C$11,C8)&gt;1,NOT(ISBLANK(C8)))</formula>
    </cfRule>
    <cfRule type="duplicateValues" priority="1339" dxfId="233">
      <formula>AND(COUNTIF($C$8:$C$11,C8)&gt;1,NOT(ISBLANK(C8)))</formula>
    </cfRule>
  </conditionalFormatting>
  <conditionalFormatting sqref="C9:C11">
    <cfRule type="duplicateValues" priority="1340" dxfId="233">
      <formula>AND(COUNTIF($C$9:$C$11,C9)&gt;1,NOT(ISBLANK(C9)))</formula>
    </cfRule>
  </conditionalFormatting>
  <conditionalFormatting sqref="C9:C11">
    <cfRule type="duplicateValues" priority="1341" dxfId="233">
      <formula>AND(COUNTIF($C$9:$C$11,C9)&gt;1,NOT(ISBLANK(C9)))</formula>
    </cfRule>
    <cfRule type="duplicateValues" priority="1342" dxfId="233">
      <formula>AND(COUNTIF($C$9:$C$11,C9)&gt;1,NOT(ISBLANK(C9)))</formula>
    </cfRule>
  </conditionalFormatting>
  <conditionalFormatting sqref="C11">
    <cfRule type="duplicateValues" priority="635" dxfId="233">
      <formula>AND(COUNTIF($C$11:$C$11,C11)&gt;1,NOT(ISBLANK(C11)))</formula>
    </cfRule>
  </conditionalFormatting>
  <conditionalFormatting sqref="C11">
    <cfRule type="duplicateValues" priority="633" dxfId="233">
      <formula>AND(COUNTIF($C$11:$C$11,C11)&gt;1,NOT(ISBLANK(C11)))</formula>
    </cfRule>
    <cfRule type="duplicateValues" priority="634" dxfId="233">
      <formula>AND(COUNTIF($C$11:$C$11,C11)&gt;1,NOT(ISBLANK(C11)))</formula>
    </cfRule>
  </conditionalFormatting>
  <conditionalFormatting sqref="C7 C9:C10">
    <cfRule type="duplicateValues" priority="632" dxfId="233">
      <formula>AND(COUNTIF($C$7:$C$7,C7)+COUNTIF($C$9:$C$10,C7)&gt;1,NOT(ISBLANK(C7)))</formula>
    </cfRule>
  </conditionalFormatting>
  <conditionalFormatting sqref="C7 C9:C10">
    <cfRule type="duplicateValues" priority="630" dxfId="233">
      <formula>AND(COUNTIF($C$7:$C$7,C7)+COUNTIF($C$9:$C$10,C7)&gt;1,NOT(ISBLANK(C7)))</formula>
    </cfRule>
    <cfRule type="duplicateValues" priority="631" dxfId="233">
      <formula>AND(COUNTIF($C$7:$C$7,C7)+COUNTIF($C$9:$C$10,C7)&gt;1,NOT(ISBLANK(C7)))</formula>
    </cfRule>
  </conditionalFormatting>
  <conditionalFormatting sqref="C9:C12 C7 C4">
    <cfRule type="duplicateValues" priority="623" dxfId="233">
      <formula>AND(COUNTIF($C$9:$C$12,C4)+COUNTIF($C$7:$C$7,C4)+COUNTIF($C$4:$C$4,C4)&gt;1,NOT(ISBLANK(C4)))</formula>
    </cfRule>
  </conditionalFormatting>
  <conditionalFormatting sqref="C9:C12 C7 C4">
    <cfRule type="duplicateValues" priority="621" dxfId="233">
      <formula>AND(COUNTIF($C$9:$C$12,C4)+COUNTIF($C$7:$C$7,C4)+COUNTIF($C$4:$C$4,C4)&gt;1,NOT(ISBLANK(C4)))</formula>
    </cfRule>
    <cfRule type="duplicateValues" priority="622" dxfId="233">
      <formula>AND(COUNTIF($C$9:$C$12,C4)+COUNTIF($C$7:$C$7,C4)+COUNTIF($C$4:$C$4,C4)&gt;1,NOT(ISBLANK(C4)))</formula>
    </cfRule>
  </conditionalFormatting>
  <conditionalFormatting sqref="C11:C12 C4">
    <cfRule type="duplicateValues" priority="620" dxfId="233">
      <formula>AND(COUNTIF($C$11:$C$12,C4)+COUNTIF($C$4:$C$4,C4)&gt;1,NOT(ISBLANK(C4)))</formula>
    </cfRule>
  </conditionalFormatting>
  <conditionalFormatting sqref="C11:C12 C4">
    <cfRule type="duplicateValues" priority="618" dxfId="233">
      <formula>AND(COUNTIF($C$11:$C$12,C4)+COUNTIF($C$4:$C$4,C4)&gt;1,NOT(ISBLANK(C4)))</formula>
    </cfRule>
    <cfRule type="duplicateValues" priority="619" dxfId="233">
      <formula>AND(COUNTIF($C$11:$C$12,C4)+COUNTIF($C$4:$C$4,C4)&gt;1,NOT(ISBLANK(C4)))</formula>
    </cfRule>
  </conditionalFormatting>
  <conditionalFormatting sqref="C35:C39">
    <cfRule type="duplicateValues" priority="614" dxfId="233">
      <formula>AND(COUNTIF($C$35:$C$39,C35)&gt;1,NOT(ISBLANK(C35)))</formula>
    </cfRule>
  </conditionalFormatting>
  <conditionalFormatting sqref="C41">
    <cfRule type="duplicateValues" priority="613" dxfId="233">
      <formula>AND(COUNTIF($C$41:$C$41,C41)&gt;1,NOT(ISBLANK(C41)))</formula>
    </cfRule>
  </conditionalFormatting>
  <conditionalFormatting sqref="C40">
    <cfRule type="duplicateValues" priority="1461" dxfId="233">
      <formula>AND(COUNTIF($C$40:$C$40,C40)&gt;1,NOT(ISBLANK(C40)))</formula>
    </cfRule>
  </conditionalFormatting>
  <conditionalFormatting sqref="C40">
    <cfRule type="duplicateValues" priority="1462" dxfId="233">
      <formula>AND(COUNTIF($C$40:$C$40,C40)&gt;1,NOT(ISBLANK(C40)))</formula>
    </cfRule>
    <cfRule type="duplicateValues" priority="1463" dxfId="233">
      <formula>AND(COUNTIF($C$40:$C$40,C40)&gt;1,NOT(ISBLANK(C40)))</formula>
    </cfRule>
  </conditionalFormatting>
  <conditionalFormatting sqref="C9 C6">
    <cfRule type="duplicateValues" priority="549" dxfId="233">
      <formula>AND(COUNTIF($C$9:$C$9,C6)+COUNTIF($C$6:$C$6,C6)&gt;1,NOT(ISBLANK(C6)))</formula>
    </cfRule>
  </conditionalFormatting>
  <conditionalFormatting sqref="C9 C6">
    <cfRule type="duplicateValues" priority="547" dxfId="233">
      <formula>AND(COUNTIF($C$9:$C$9,C6)+COUNTIF($C$6:$C$6,C6)&gt;1,NOT(ISBLANK(C6)))</formula>
    </cfRule>
    <cfRule type="duplicateValues" priority="548" dxfId="233">
      <formula>AND(COUNTIF($C$9:$C$9,C6)+COUNTIF($C$6:$C$6,C6)&gt;1,NOT(ISBLANK(C6)))</formula>
    </cfRule>
  </conditionalFormatting>
  <conditionalFormatting sqref="C4:C9">
    <cfRule type="duplicateValues" priority="546" dxfId="233">
      <formula>AND(COUNTIF($C$4:$C$9,C4)&gt;1,NOT(ISBLANK(C4)))</formula>
    </cfRule>
  </conditionalFormatting>
  <conditionalFormatting sqref="C4:C9">
    <cfRule type="duplicateValues" priority="544" dxfId="233">
      <formula>AND(COUNTIF($C$4:$C$9,C4)&gt;1,NOT(ISBLANK(C4)))</formula>
    </cfRule>
    <cfRule type="duplicateValues" priority="545" dxfId="233">
      <formula>AND(COUNTIF($C$4:$C$9,C4)&gt;1,NOT(ISBLANK(C4)))</formula>
    </cfRule>
  </conditionalFormatting>
  <conditionalFormatting sqref="C5:C9">
    <cfRule type="duplicateValues" priority="534" dxfId="233">
      <formula>AND(COUNTIF($C$5:$C$9,C5)&gt;1,NOT(ISBLANK(C5)))</formula>
    </cfRule>
  </conditionalFormatting>
  <conditionalFormatting sqref="C5:C9">
    <cfRule type="duplicateValues" priority="532" dxfId="233">
      <formula>AND(COUNTIF($C$5:$C$9,C5)&gt;1,NOT(ISBLANK(C5)))</formula>
    </cfRule>
    <cfRule type="duplicateValues" priority="533" dxfId="233">
      <formula>AND(COUNTIF($C$5:$C$9,C5)&gt;1,NOT(ISBLANK(C5)))</formula>
    </cfRule>
  </conditionalFormatting>
  <conditionalFormatting sqref="C8 C5">
    <cfRule type="duplicateValues" priority="531" dxfId="233">
      <formula>AND(COUNTIF($C$8:$C$8,C5)+COUNTIF($C$5:$C$5,C5)&gt;1,NOT(ISBLANK(C5)))</formula>
    </cfRule>
  </conditionalFormatting>
  <conditionalFormatting sqref="C8 C5">
    <cfRule type="duplicateValues" priority="529" dxfId="233">
      <formula>AND(COUNTIF($C$8:$C$8,C5)+COUNTIF($C$5:$C$5,C5)&gt;1,NOT(ISBLANK(C5)))</formula>
    </cfRule>
    <cfRule type="duplicateValues" priority="530" dxfId="233">
      <formula>AND(COUNTIF($C$8:$C$8,C5)+COUNTIF($C$5:$C$5,C5)&gt;1,NOT(ISBLANK(C5)))</formula>
    </cfRule>
  </conditionalFormatting>
  <conditionalFormatting sqref="C4:C17 C19:C20">
    <cfRule type="duplicateValues" priority="522" dxfId="233">
      <formula>AND(COUNTIF($C$4:$C$17,C4)+COUNTIF($C$19:$C$20,C4)&gt;1,NOT(ISBLANK(C4)))</formula>
    </cfRule>
  </conditionalFormatting>
  <conditionalFormatting sqref="C4:C17 C19:C20">
    <cfRule type="duplicateValues" priority="520" dxfId="233">
      <formula>AND(COUNTIF($C$4:$C$17,C4)+COUNTIF($C$19:$C$20,C4)&gt;1,NOT(ISBLANK(C4)))</formula>
    </cfRule>
    <cfRule type="duplicateValues" priority="521" dxfId="233">
      <formula>AND(COUNTIF($C$4:$C$17,C4)+COUNTIF($C$19:$C$20,C4)&gt;1,NOT(ISBLANK(C4)))</formula>
    </cfRule>
  </conditionalFormatting>
  <conditionalFormatting sqref="C10:C17 C19:C20">
    <cfRule type="duplicateValues" priority="519" dxfId="233">
      <formula>AND(COUNTIF($C$10:$C$17,C10)+COUNTIF($C$19:$C$20,C10)&gt;1,NOT(ISBLANK(C10)))</formula>
    </cfRule>
  </conditionalFormatting>
  <conditionalFormatting sqref="C10:C17 C19:C20">
    <cfRule type="duplicateValues" priority="517" dxfId="233">
      <formula>AND(COUNTIF($C$10:$C$17,C10)+COUNTIF($C$19:$C$20,C10)&gt;1,NOT(ISBLANK(C10)))</formula>
    </cfRule>
    <cfRule type="duplicateValues" priority="518" dxfId="233">
      <formula>AND(COUNTIF($C$10:$C$17,C10)+COUNTIF($C$19:$C$20,C10)&gt;1,NOT(ISBLANK(C10)))</formula>
    </cfRule>
  </conditionalFormatting>
  <conditionalFormatting sqref="C6 C8:C9">
    <cfRule type="duplicateValues" priority="510" dxfId="233">
      <formula>AND(COUNTIF($C$6:$C$6,C6)+COUNTIF($C$8:$C$9,C6)&gt;1,NOT(ISBLANK(C6)))</formula>
    </cfRule>
  </conditionalFormatting>
  <conditionalFormatting sqref="C6 C8:C9">
    <cfRule type="duplicateValues" priority="508" dxfId="233">
      <formula>AND(COUNTIF($C$6:$C$6,C6)+COUNTIF($C$8:$C$9,C6)&gt;1,NOT(ISBLANK(C6)))</formula>
    </cfRule>
    <cfRule type="duplicateValues" priority="509" dxfId="233">
      <formula>AND(COUNTIF($C$6:$C$6,C6)+COUNTIF($C$8:$C$9,C6)&gt;1,NOT(ISBLANK(C6)))</formula>
    </cfRule>
  </conditionalFormatting>
  <conditionalFormatting sqref="C8:C9">
    <cfRule type="duplicateValues" priority="507" dxfId="233">
      <formula>AND(COUNTIF($C$8:$C$9,C8)&gt;1,NOT(ISBLANK(C8)))</formula>
    </cfRule>
  </conditionalFormatting>
  <conditionalFormatting sqref="C8:C9">
    <cfRule type="duplicateValues" priority="505" dxfId="233">
      <formula>AND(COUNTIF($C$8:$C$9,C8)&gt;1,NOT(ISBLANK(C8)))</formula>
    </cfRule>
    <cfRule type="duplicateValues" priority="506" dxfId="233">
      <formula>AND(COUNTIF($C$8:$C$9,C8)&gt;1,NOT(ISBLANK(C8)))</formula>
    </cfRule>
  </conditionalFormatting>
  <conditionalFormatting sqref="C17">
    <cfRule type="duplicateValues" priority="504" dxfId="233">
      <formula>AND(COUNTIF($C$17:$C$17,C17)&gt;1,NOT(ISBLANK(C17)))</formula>
    </cfRule>
  </conditionalFormatting>
  <conditionalFormatting sqref="C17">
    <cfRule type="duplicateValues" priority="502" dxfId="233">
      <formula>AND(COUNTIF($C$17:$C$17,C17)&gt;1,NOT(ISBLANK(C17)))</formula>
    </cfRule>
    <cfRule type="duplicateValues" priority="503" dxfId="233">
      <formula>AND(COUNTIF($C$17:$C$17,C17)&gt;1,NOT(ISBLANK(C17)))</formula>
    </cfRule>
  </conditionalFormatting>
  <conditionalFormatting sqref="C8:C11 C4 C6">
    <cfRule type="duplicateValues" priority="501" dxfId="233">
      <formula>AND(COUNTIF($C$8:$C$11,C4)+COUNTIF($C$4:$C$4,C4)+COUNTIF($C$6:$C$6,C4)&gt;1,NOT(ISBLANK(C4)))</formula>
    </cfRule>
  </conditionalFormatting>
  <conditionalFormatting sqref="C8:C11 C4 C6">
    <cfRule type="duplicateValues" priority="499" dxfId="233">
      <formula>AND(COUNTIF($C$8:$C$11,C4)+COUNTIF($C$4:$C$4,C4)+COUNTIF($C$6:$C$6,C4)&gt;1,NOT(ISBLANK(C4)))</formula>
    </cfRule>
    <cfRule type="duplicateValues" priority="500" dxfId="233">
      <formula>AND(COUNTIF($C$8:$C$11,C4)+COUNTIF($C$4:$C$4,C4)+COUNTIF($C$6:$C$6,C4)&gt;1,NOT(ISBLANK(C4)))</formula>
    </cfRule>
  </conditionalFormatting>
  <conditionalFormatting sqref="C10:C11 C4">
    <cfRule type="duplicateValues" priority="498" dxfId="233">
      <formula>AND(COUNTIF($C$10:$C$11,C4)+COUNTIF($C$4:$C$4,C4)&gt;1,NOT(ISBLANK(C4)))</formula>
    </cfRule>
  </conditionalFormatting>
  <conditionalFormatting sqref="C10:C11 C4">
    <cfRule type="duplicateValues" priority="496" dxfId="233">
      <formula>AND(COUNTIF($C$10:$C$11,C4)+COUNTIF($C$4:$C$4,C4)&gt;1,NOT(ISBLANK(C4)))</formula>
    </cfRule>
    <cfRule type="duplicateValues" priority="497" dxfId="233">
      <formula>AND(COUNTIF($C$10:$C$11,C4)+COUNTIF($C$4:$C$4,C4)&gt;1,NOT(ISBLANK(C4)))</formula>
    </cfRule>
  </conditionalFormatting>
  <conditionalFormatting sqref="C9:C12 C7">
    <cfRule type="duplicateValues" priority="480" dxfId="233">
      <formula>AND(COUNTIF($C$9:$C$12,C7)+COUNTIF($C$7:$C$7,C7)&gt;1,NOT(ISBLANK(C7)))</formula>
    </cfRule>
  </conditionalFormatting>
  <conditionalFormatting sqref="C9:C12 C7">
    <cfRule type="duplicateValues" priority="478" dxfId="233">
      <formula>AND(COUNTIF($C$9:$C$12,C7)+COUNTIF($C$7:$C$7,C7)&gt;1,NOT(ISBLANK(C7)))</formula>
    </cfRule>
    <cfRule type="duplicateValues" priority="479" dxfId="233">
      <formula>AND(COUNTIF($C$9:$C$12,C7)+COUNTIF($C$7:$C$7,C7)&gt;1,NOT(ISBLANK(C7)))</formula>
    </cfRule>
  </conditionalFormatting>
  <conditionalFormatting sqref="C11:C12">
    <cfRule type="duplicateValues" priority="477" dxfId="233">
      <formula>AND(COUNTIF($C$11:$C$12,C11)&gt;1,NOT(ISBLANK(C11)))</formula>
    </cfRule>
  </conditionalFormatting>
  <conditionalFormatting sqref="C11:C12">
    <cfRule type="duplicateValues" priority="475" dxfId="233">
      <formula>AND(COUNTIF($C$11:$C$12,C11)&gt;1,NOT(ISBLANK(C11)))</formula>
    </cfRule>
    <cfRule type="duplicateValues" priority="476" dxfId="233">
      <formula>AND(COUNTIF($C$11:$C$12,C11)&gt;1,NOT(ISBLANK(C11)))</formula>
    </cfRule>
  </conditionalFormatting>
  <conditionalFormatting sqref="C7 C9">
    <cfRule type="duplicateValues" priority="465" dxfId="233">
      <formula>AND(COUNTIF($C$7:$C$7,C7)+COUNTIF($C$9:$C$9,C7)&gt;1,NOT(ISBLANK(C7)))</formula>
    </cfRule>
  </conditionalFormatting>
  <conditionalFormatting sqref="C7 C9">
    <cfRule type="duplicateValues" priority="463" dxfId="233">
      <formula>AND(COUNTIF($C$7:$C$7,C7)+COUNTIF($C$9:$C$9,C7)&gt;1,NOT(ISBLANK(C7)))</formula>
    </cfRule>
    <cfRule type="duplicateValues" priority="464" dxfId="233">
      <formula>AND(COUNTIF($C$7:$C$7,C7)+COUNTIF($C$9:$C$9,C7)&gt;1,NOT(ISBLANK(C7)))</formula>
    </cfRule>
  </conditionalFormatting>
  <conditionalFormatting sqref="C9:C10 C7">
    <cfRule type="duplicateValues" priority="462" dxfId="233">
      <formula>AND(COUNTIF($C$9:$C$10,C7)+COUNTIF($C$7:$C$7,C7)&gt;1,NOT(ISBLANK(C7)))</formula>
    </cfRule>
  </conditionalFormatting>
  <conditionalFormatting sqref="C9:C10 C7">
    <cfRule type="duplicateValues" priority="460" dxfId="233">
      <formula>AND(COUNTIF($C$9:$C$10,C7)+COUNTIF($C$7:$C$7,C7)&gt;1,NOT(ISBLANK(C7)))</formula>
    </cfRule>
    <cfRule type="duplicateValues" priority="461" dxfId="233">
      <formula>AND(COUNTIF($C$9:$C$10,C7)+COUNTIF($C$7:$C$7,C7)&gt;1,NOT(ISBLANK(C7)))</formula>
    </cfRule>
  </conditionalFormatting>
  <conditionalFormatting sqref="C14">
    <cfRule type="duplicateValues" priority="459" dxfId="233">
      <formula>AND(COUNTIF($C$14:$C$14,C14)&gt;1,NOT(ISBLANK(C14)))</formula>
    </cfRule>
  </conditionalFormatting>
  <conditionalFormatting sqref="C36:C41">
    <cfRule type="duplicateValues" priority="1573" dxfId="233">
      <formula>AND(COUNTIF($C$36:$C$41,C36)&gt;1,NOT(ISBLANK(C36)))</formula>
    </cfRule>
  </conditionalFormatting>
  <conditionalFormatting sqref="C36">
    <cfRule type="duplicateValues" priority="458" dxfId="233">
      <formula>AND(COUNTIF($C$36:$C$36,C36)&gt;1,NOT(ISBLANK(C36)))</formula>
    </cfRule>
  </conditionalFormatting>
  <conditionalFormatting sqref="C8 C4">
    <cfRule type="duplicateValues" priority="445" dxfId="233">
      <formula>AND(COUNTIF($C$8:$C$8,C4)+COUNTIF($C$4:$C$4,C4)&gt;1,NOT(ISBLANK(C4)))</formula>
    </cfRule>
  </conditionalFormatting>
  <conditionalFormatting sqref="C8 C4">
    <cfRule type="duplicateValues" priority="443" dxfId="233">
      <formula>AND(COUNTIF($C$8:$C$8,C4)+COUNTIF($C$4:$C$4,C4)&gt;1,NOT(ISBLANK(C4)))</formula>
    </cfRule>
    <cfRule type="duplicateValues" priority="444" dxfId="233">
      <formula>AND(COUNTIF($C$8:$C$8,C4)+COUNTIF($C$4:$C$4,C4)&gt;1,NOT(ISBLANK(C4)))</formula>
    </cfRule>
  </conditionalFormatting>
  <conditionalFormatting sqref="C8:C9 C11">
    <cfRule type="duplicateValues" priority="436" dxfId="233">
      <formula>AND(COUNTIF($C$8:$C$9,C8)+COUNTIF($C$11:$C$11,C8)&gt;1,NOT(ISBLANK(C8)))</formula>
    </cfRule>
  </conditionalFormatting>
  <conditionalFormatting sqref="C8:C9 C11">
    <cfRule type="duplicateValues" priority="434" dxfId="233">
      <formula>AND(COUNTIF($C$8:$C$9,C8)+COUNTIF($C$11:$C$11,C8)&gt;1,NOT(ISBLANK(C8)))</formula>
    </cfRule>
    <cfRule type="duplicateValues" priority="435" dxfId="233">
      <formula>AND(COUNTIF($C$8:$C$9,C8)+COUNTIF($C$11:$C$11,C8)&gt;1,NOT(ISBLANK(C8)))</formula>
    </cfRule>
  </conditionalFormatting>
  <conditionalFormatting sqref="C9 C11">
    <cfRule type="duplicateValues" priority="433" dxfId="233">
      <formula>AND(COUNTIF($C$9:$C$9,C9)+COUNTIF($C$11:$C$11,C9)&gt;1,NOT(ISBLANK(C9)))</formula>
    </cfRule>
  </conditionalFormatting>
  <conditionalFormatting sqref="C9 C11">
    <cfRule type="duplicateValues" priority="431" dxfId="233">
      <formula>AND(COUNTIF($C$9:$C$9,C9)+COUNTIF($C$11:$C$11,C9)&gt;1,NOT(ISBLANK(C9)))</formula>
    </cfRule>
    <cfRule type="duplicateValues" priority="432" dxfId="233">
      <formula>AND(COUNTIF($C$9:$C$9,C9)+COUNTIF($C$11:$C$11,C9)&gt;1,NOT(ISBLANK(C9)))</formula>
    </cfRule>
  </conditionalFormatting>
  <conditionalFormatting sqref="C5 C7">
    <cfRule type="duplicateValues" priority="430" dxfId="233">
      <formula>AND(COUNTIF($C$5:$C$5,C5)+COUNTIF($C$7:$C$7,C5)&gt;1,NOT(ISBLANK(C5)))</formula>
    </cfRule>
  </conditionalFormatting>
  <conditionalFormatting sqref="C5 C7">
    <cfRule type="duplicateValues" priority="428" dxfId="233">
      <formula>AND(COUNTIF($C$5:$C$5,C5)+COUNTIF($C$7:$C$7,C5)&gt;1,NOT(ISBLANK(C5)))</formula>
    </cfRule>
    <cfRule type="duplicateValues" priority="429" dxfId="233">
      <formula>AND(COUNTIF($C$5:$C$5,C5)+COUNTIF($C$7:$C$7,C5)&gt;1,NOT(ISBLANK(C5)))</formula>
    </cfRule>
  </conditionalFormatting>
  <conditionalFormatting sqref="C5 C7:C9 C11">
    <cfRule type="duplicateValues" priority="427" dxfId="233">
      <formula>AND(COUNTIF($C$5:$C$5,C5)+COUNTIF($C$7:$C$9,C5)+COUNTIF($C$11:$C$11,C5)&gt;1,NOT(ISBLANK(C5)))</formula>
    </cfRule>
  </conditionalFormatting>
  <conditionalFormatting sqref="C5 C7:C9 C11">
    <cfRule type="duplicateValues" priority="425" dxfId="233">
      <formula>AND(COUNTIF($C$5:$C$5,C5)+COUNTIF($C$7:$C$9,C5)+COUNTIF($C$11:$C$11,C5)&gt;1,NOT(ISBLANK(C5)))</formula>
    </cfRule>
    <cfRule type="duplicateValues" priority="426" dxfId="233">
      <formula>AND(COUNTIF($C$5:$C$5,C5)+COUNTIF($C$7:$C$9,C5)+COUNTIF($C$11:$C$11,C5)&gt;1,NOT(ISBLANK(C5)))</formula>
    </cfRule>
  </conditionalFormatting>
  <conditionalFormatting sqref="C4 C7 C9 C11:C12">
    <cfRule type="duplicateValues" priority="415" dxfId="233">
      <formula>AND(COUNTIF($C$4:$C$4,C4)+COUNTIF($C$7:$C$7,C4)+COUNTIF($C$9:$C$9,C4)+COUNTIF($C$11:$C$12,C4)&gt;1,NOT(ISBLANK(C4)))</formula>
    </cfRule>
  </conditionalFormatting>
  <conditionalFormatting sqref="C4 C7 C9 C11:C12">
    <cfRule type="duplicateValues" priority="413" dxfId="233">
      <formula>AND(COUNTIF($C$4:$C$4,C4)+COUNTIF($C$7:$C$7,C4)+COUNTIF($C$9:$C$9,C4)+COUNTIF($C$11:$C$12,C4)&gt;1,NOT(ISBLANK(C4)))</formula>
    </cfRule>
    <cfRule type="duplicateValues" priority="414" dxfId="233">
      <formula>AND(COUNTIF($C$4:$C$4,C4)+COUNTIF($C$7:$C$7,C4)+COUNTIF($C$9:$C$9,C4)+COUNTIF($C$11:$C$12,C4)&gt;1,NOT(ISBLANK(C4)))</formula>
    </cfRule>
  </conditionalFormatting>
  <conditionalFormatting sqref="C11:C31">
    <cfRule type="duplicateValues" priority="409" dxfId="233">
      <formula>AND(COUNTIF($C$11:$C$31,C11)&gt;1,NOT(ISBLANK(C11)))</formula>
    </cfRule>
  </conditionalFormatting>
  <conditionalFormatting sqref="C8:C9 C11:C31">
    <cfRule type="duplicateValues" priority="408" dxfId="233">
      <formula>AND(COUNTIF($C$8:$C$9,C8)+COUNTIF($C$11:$C$31,C8)&gt;1,NOT(ISBLANK(C8)))</formula>
    </cfRule>
  </conditionalFormatting>
  <conditionalFormatting sqref="C18:C31">
    <cfRule type="duplicateValues" priority="407" dxfId="233">
      <formula>AND(COUNTIF($C$18:$C$31,C18)&gt;1,NOT(ISBLANK(C18)))</formula>
    </cfRule>
  </conditionalFormatting>
  <conditionalFormatting sqref="C18:C31">
    <cfRule type="duplicateValues" priority="405" dxfId="233">
      <formula>AND(COUNTIF($C$18:$C$31,C18)&gt;1,NOT(ISBLANK(C18)))</formula>
    </cfRule>
    <cfRule type="duplicateValues" priority="406" dxfId="233">
      <formula>AND(COUNTIF($C$18:$C$31,C18)&gt;1,NOT(ISBLANK(C18)))</formula>
    </cfRule>
  </conditionalFormatting>
  <conditionalFormatting sqref="C11:C16 C5 C7:C9 C18:C31">
    <cfRule type="duplicateValues" priority="404" dxfId="233">
      <formula>AND(COUNTIF($C$11:$C$16,C5)+COUNTIF($C$5:$C$5,C5)+COUNTIF($C$7:$C$9,C5)+COUNTIF($C$18:$C$31,C5)&gt;1,NOT(ISBLANK(C5)))</formula>
    </cfRule>
  </conditionalFormatting>
  <conditionalFormatting sqref="C11:C16 C5 C7:C9 C18:C31">
    <cfRule type="duplicateValues" priority="402" dxfId="233">
      <formula>AND(COUNTIF($C$11:$C$16,C5)+COUNTIF($C$5:$C$5,C5)+COUNTIF($C$7:$C$9,C5)+COUNTIF($C$18:$C$31,C5)&gt;1,NOT(ISBLANK(C5)))</formula>
    </cfRule>
    <cfRule type="duplicateValues" priority="403" dxfId="233">
      <formula>AND(COUNTIF($C$11:$C$16,C5)+COUNTIF($C$5:$C$5,C5)+COUNTIF($C$7:$C$9,C5)+COUNTIF($C$18:$C$31,C5)&gt;1,NOT(ISBLANK(C5)))</formula>
    </cfRule>
  </conditionalFormatting>
  <conditionalFormatting sqref="C11:C16 C8:C9 C18:C31">
    <cfRule type="duplicateValues" priority="401" dxfId="233">
      <formula>AND(COUNTIF($C$11:$C$16,C8)+COUNTIF($C$8:$C$9,C8)+COUNTIF($C$18:$C$31,C8)&gt;1,NOT(ISBLANK(C8)))</formula>
    </cfRule>
  </conditionalFormatting>
  <conditionalFormatting sqref="C11:C16 C8:C9 C18:C31">
    <cfRule type="duplicateValues" priority="399" dxfId="233">
      <formula>AND(COUNTIF($C$11:$C$16,C8)+COUNTIF($C$8:$C$9,C8)+COUNTIF($C$18:$C$31,C8)&gt;1,NOT(ISBLANK(C8)))</formula>
    </cfRule>
    <cfRule type="duplicateValues" priority="400" dxfId="233">
      <formula>AND(COUNTIF($C$11:$C$16,C8)+COUNTIF($C$8:$C$9,C8)+COUNTIF($C$18:$C$31,C8)&gt;1,NOT(ISBLANK(C8)))</formula>
    </cfRule>
  </conditionalFormatting>
  <conditionalFormatting sqref="C11:C16 C9 C18:C31">
    <cfRule type="duplicateValues" priority="398" dxfId="233">
      <formula>AND(COUNTIF($C$11:$C$16,C9)+COUNTIF($C$9:$C$9,C9)+COUNTIF($C$18:$C$31,C9)&gt;1,NOT(ISBLANK(C9)))</formula>
    </cfRule>
  </conditionalFormatting>
  <conditionalFormatting sqref="C11:C16 C9 C18:C31">
    <cfRule type="duplicateValues" priority="396" dxfId="233">
      <formula>AND(COUNTIF($C$11:$C$16,C9)+COUNTIF($C$9:$C$9,C9)+COUNTIF($C$18:$C$31,C9)&gt;1,NOT(ISBLANK(C9)))</formula>
    </cfRule>
    <cfRule type="duplicateValues" priority="397" dxfId="233">
      <formula>AND(COUNTIF($C$11:$C$16,C9)+COUNTIF($C$9:$C$9,C9)+COUNTIF($C$18:$C$31,C9)&gt;1,NOT(ISBLANK(C9)))</formula>
    </cfRule>
  </conditionalFormatting>
  <conditionalFormatting sqref="C29">
    <cfRule type="duplicateValues" priority="322" dxfId="233">
      <formula>AND(COUNTIF($C$29:$C$29,C29)&gt;1,NOT(ISBLANK(C29)))</formula>
    </cfRule>
  </conditionalFormatting>
  <conditionalFormatting sqref="C29">
    <cfRule type="duplicateValues" priority="320" dxfId="233">
      <formula>AND(COUNTIF($C$29:$C$29,C29)&gt;1,NOT(ISBLANK(C29)))</formula>
    </cfRule>
    <cfRule type="duplicateValues" priority="321" dxfId="233">
      <formula>AND(COUNTIF($C$29:$C$29,C29)&gt;1,NOT(ISBLANK(C29)))</formula>
    </cfRule>
  </conditionalFormatting>
  <conditionalFormatting sqref="C30">
    <cfRule type="duplicateValues" priority="319" dxfId="233">
      <formula>AND(COUNTIF($C$30:$C$30,C30)&gt;1,NOT(ISBLANK(C30)))</formula>
    </cfRule>
  </conditionalFormatting>
  <conditionalFormatting sqref="C30">
    <cfRule type="duplicateValues" priority="317" dxfId="233">
      <formula>AND(COUNTIF($C$30:$C$30,C30)&gt;1,NOT(ISBLANK(C30)))</formula>
    </cfRule>
    <cfRule type="duplicateValues" priority="318" dxfId="233">
      <formula>AND(COUNTIF($C$30:$C$30,C30)&gt;1,NOT(ISBLANK(C30)))</formula>
    </cfRule>
  </conditionalFormatting>
  <conditionalFormatting sqref="C31">
    <cfRule type="duplicateValues" priority="316" dxfId="233">
      <formula>AND(COUNTIF($C$31:$C$31,C31)&gt;1,NOT(ISBLANK(C31)))</formula>
    </cfRule>
  </conditionalFormatting>
  <conditionalFormatting sqref="C31">
    <cfRule type="duplicateValues" priority="314" dxfId="233">
      <formula>AND(COUNTIF($C$31:$C$31,C31)&gt;1,NOT(ISBLANK(C31)))</formula>
    </cfRule>
    <cfRule type="duplicateValues" priority="315" dxfId="233">
      <formula>AND(COUNTIF($C$31:$C$31,C31)&gt;1,NOT(ISBLANK(C31)))</formula>
    </cfRule>
  </conditionalFormatting>
  <conditionalFormatting sqref="C37">
    <cfRule type="duplicateValues" priority="313" dxfId="233">
      <formula>AND(COUNTIF($C$37:$C$37,C37)&gt;1,NOT(ISBLANK(C37)))</formula>
    </cfRule>
  </conditionalFormatting>
  <conditionalFormatting sqref="C37">
    <cfRule type="duplicateValues" priority="311" dxfId="233">
      <formula>AND(COUNTIF($C$37:$C$37,C37)&gt;1,NOT(ISBLANK(C37)))</formula>
    </cfRule>
    <cfRule type="duplicateValues" priority="312" dxfId="233">
      <formula>AND(COUNTIF($C$37:$C$37,C37)&gt;1,NOT(ISBLANK(C37)))</formula>
    </cfRule>
  </conditionalFormatting>
  <conditionalFormatting sqref="C38">
    <cfRule type="duplicateValues" priority="310" dxfId="233">
      <formula>AND(COUNTIF($C$38:$C$38,C38)&gt;1,NOT(ISBLANK(C38)))</formula>
    </cfRule>
  </conditionalFormatting>
  <conditionalFormatting sqref="C38">
    <cfRule type="duplicateValues" priority="308" dxfId="233">
      <formula>AND(COUNTIF($C$38:$C$38,C38)&gt;1,NOT(ISBLANK(C38)))</formula>
    </cfRule>
    <cfRule type="duplicateValues" priority="309" dxfId="233">
      <formula>AND(COUNTIF($C$38:$C$38,C38)&gt;1,NOT(ISBLANK(C38)))</formula>
    </cfRule>
  </conditionalFormatting>
  <conditionalFormatting sqref="C39">
    <cfRule type="duplicateValues" priority="307" dxfId="233">
      <formula>AND(COUNTIF($C$39:$C$39,C39)&gt;1,NOT(ISBLANK(C39)))</formula>
    </cfRule>
  </conditionalFormatting>
  <conditionalFormatting sqref="C39">
    <cfRule type="duplicateValues" priority="305" dxfId="233">
      <formula>AND(COUNTIF($C$39:$C$39,C39)&gt;1,NOT(ISBLANK(C39)))</formula>
    </cfRule>
    <cfRule type="duplicateValues" priority="306" dxfId="233">
      <formula>AND(COUNTIF($C$39:$C$39,C39)&gt;1,NOT(ISBLANK(C39)))</formula>
    </cfRule>
  </conditionalFormatting>
  <conditionalFormatting sqref="C35">
    <cfRule type="duplicateValues" priority="302" dxfId="233">
      <formula>AND(COUNTIF($C$35:$C$35,C35)&gt;1,NOT(ISBLANK(C35)))</formula>
    </cfRule>
    <cfRule type="duplicateValues" priority="303" dxfId="233">
      <formula>AND(COUNTIF($C$35:$C$35,C35)&gt;1,NOT(ISBLANK(C35)))</formula>
    </cfRule>
  </conditionalFormatting>
  <conditionalFormatting sqref="C36">
    <cfRule type="duplicateValues" priority="299" dxfId="233">
      <formula>AND(COUNTIF($C$36:$C$36,C36)&gt;1,NOT(ISBLANK(C36)))</formula>
    </cfRule>
    <cfRule type="duplicateValues" priority="300" dxfId="233">
      <formula>AND(COUNTIF($C$36:$C$36,C36)&gt;1,NOT(ISBLANK(C36)))</formula>
    </cfRule>
  </conditionalFormatting>
  <conditionalFormatting sqref="C36:C40">
    <cfRule type="duplicateValues" priority="297" dxfId="233">
      <formula>AND(COUNTIF($C$36:$C$40,C36)&gt;1,NOT(ISBLANK(C36)))</formula>
    </cfRule>
  </conditionalFormatting>
  <conditionalFormatting sqref="C41:C45">
    <cfRule type="duplicateValues" priority="291" dxfId="233">
      <formula>AND(COUNTIF($C$41:$C$45,C41)&gt;1,NOT(ISBLANK(C41)))</formula>
    </cfRule>
  </conditionalFormatting>
  <conditionalFormatting sqref="C41:C45">
    <cfRule type="duplicateValues" priority="289" dxfId="233">
      <formula>AND(COUNTIF($C$41:$C$45,C41)&gt;1,NOT(ISBLANK(C41)))</formula>
    </cfRule>
    <cfRule type="duplicateValues" priority="290" dxfId="233">
      <formula>AND(COUNTIF($C$41:$C$45,C41)&gt;1,NOT(ISBLANK(C41)))</formula>
    </cfRule>
  </conditionalFormatting>
  <conditionalFormatting sqref="C45">
    <cfRule type="duplicateValues" priority="288" dxfId="233">
      <formula>AND(COUNTIF($C$45:$C$45,C45)&gt;1,NOT(ISBLANK(C45)))</formula>
    </cfRule>
  </conditionalFormatting>
  <conditionalFormatting sqref="C45">
    <cfRule type="duplicateValues" priority="286" dxfId="233">
      <formula>AND(COUNTIF($C$45:$C$45,C45)&gt;1,NOT(ISBLANK(C45)))</formula>
    </cfRule>
    <cfRule type="duplicateValues" priority="287" dxfId="233">
      <formula>AND(COUNTIF($C$45:$C$45,C45)&gt;1,NOT(ISBLANK(C45)))</formula>
    </cfRule>
  </conditionalFormatting>
  <conditionalFormatting sqref="C36:C44">
    <cfRule type="duplicateValues" priority="285" dxfId="233">
      <formula>AND(COUNTIF($C$36:$C$44,C36)&gt;1,NOT(ISBLANK(C36)))</formula>
    </cfRule>
  </conditionalFormatting>
  <conditionalFormatting sqref="C59">
    <cfRule type="duplicateValues" priority="273" dxfId="233">
      <formula>AND(COUNTIF($C$59:$C$59,C59)&gt;1,NOT(ISBLANK(C59)))</formula>
    </cfRule>
  </conditionalFormatting>
  <conditionalFormatting sqref="C59">
    <cfRule type="duplicateValues" priority="271" dxfId="233">
      <formula>AND(COUNTIF($C$59:$C$59,C59)&gt;1,NOT(ISBLANK(C59)))</formula>
    </cfRule>
    <cfRule type="duplicateValues" priority="272" dxfId="233">
      <formula>AND(COUNTIF($C$59:$C$59,C59)&gt;1,NOT(ISBLANK(C59)))</formula>
    </cfRule>
  </conditionalFormatting>
  <conditionalFormatting sqref="C62">
    <cfRule type="duplicateValues" priority="267" dxfId="233">
      <formula>AND(COUNTIF($C$62:$C$62,C62)&gt;1,NOT(ISBLANK(C62)))</formula>
    </cfRule>
  </conditionalFormatting>
  <conditionalFormatting sqref="C62">
    <cfRule type="duplicateValues" priority="265" dxfId="233">
      <formula>AND(COUNTIF($C$62:$C$62,C62)&gt;1,NOT(ISBLANK(C62)))</formula>
    </cfRule>
    <cfRule type="duplicateValues" priority="266" dxfId="233">
      <formula>AND(COUNTIF($C$62:$C$62,C62)&gt;1,NOT(ISBLANK(C62)))</formula>
    </cfRule>
  </conditionalFormatting>
  <conditionalFormatting sqref="C60">
    <cfRule type="duplicateValues" priority="258" dxfId="233">
      <formula>AND(COUNTIF($C$60:$C$60,C60)&gt;1,NOT(ISBLANK(C60)))</formula>
    </cfRule>
  </conditionalFormatting>
  <conditionalFormatting sqref="C13">
    <cfRule type="duplicateValues" priority="113" dxfId="233">
      <formula>AND(COUNTIF($C$13:$C$13,C13)&gt;1,NOT(ISBLANK(C13)))</formula>
    </cfRule>
  </conditionalFormatting>
  <conditionalFormatting sqref="C5:C6">
    <cfRule type="duplicateValues" priority="106" dxfId="233">
      <formula>AND(COUNTIF($C$5:$C$6,C5)&gt;1,NOT(ISBLANK(C5)))</formula>
    </cfRule>
  </conditionalFormatting>
  <conditionalFormatting sqref="C5:C6">
    <cfRule type="duplicateValues" priority="104" dxfId="233">
      <formula>AND(COUNTIF($C$5:$C$6,C5)&gt;1,NOT(ISBLANK(C5)))</formula>
    </cfRule>
    <cfRule type="duplicateValues" priority="105" dxfId="233">
      <formula>AND(COUNTIF($C$5:$C$6,C5)&gt;1,NOT(ISBLANK(C5)))</formula>
    </cfRule>
  </conditionalFormatting>
  <conditionalFormatting sqref="C5:C6 C11">
    <cfRule type="duplicateValues" priority="94" dxfId="233">
      <formula>AND(COUNTIF($C$5:$C$6,C5)+COUNTIF($C$11:$C$11,C5)&gt;1,NOT(ISBLANK(C5)))</formula>
    </cfRule>
  </conditionalFormatting>
  <conditionalFormatting sqref="C5:C6 C11">
    <cfRule type="duplicateValues" priority="92" dxfId="233">
      <formula>AND(COUNTIF($C$5:$C$6,C5)+COUNTIF($C$11:$C$11,C5)&gt;1,NOT(ISBLANK(C5)))</formula>
    </cfRule>
    <cfRule type="duplicateValues" priority="93" dxfId="233">
      <formula>AND(COUNTIF($C$5:$C$6,C5)+COUNTIF($C$11:$C$11,C5)&gt;1,NOT(ISBLANK(C5)))</formula>
    </cfRule>
  </conditionalFormatting>
  <conditionalFormatting sqref="C11:C16 C5:C6">
    <cfRule type="duplicateValues" priority="70" dxfId="233">
      <formula>AND(COUNTIF($C$11:$C$16,C5)+COUNTIF($C$5:$C$6,C5)&gt;1,NOT(ISBLANK(C5)))</formula>
    </cfRule>
  </conditionalFormatting>
  <conditionalFormatting sqref="C11:C16 C5:C6">
    <cfRule type="duplicateValues" priority="68" dxfId="233">
      <formula>AND(COUNTIF($C$11:$C$16,C5)+COUNTIF($C$5:$C$6,C5)&gt;1,NOT(ISBLANK(C5)))</formula>
    </cfRule>
    <cfRule type="duplicateValues" priority="69" dxfId="233">
      <formula>AND(COUNTIF($C$11:$C$16,C5)+COUNTIF($C$5:$C$6,C5)&gt;1,NOT(ISBLANK(C5)))</formula>
    </cfRule>
  </conditionalFormatting>
  <conditionalFormatting sqref="C11:C16">
    <cfRule type="duplicateValues" priority="67" dxfId="233">
      <formula>AND(COUNTIF($C$11:$C$16,C11)&gt;1,NOT(ISBLANK(C11)))</formula>
    </cfRule>
  </conditionalFormatting>
  <conditionalFormatting sqref="C11:C16">
    <cfRule type="duplicateValues" priority="65" dxfId="233">
      <formula>AND(COUNTIF($C$11:$C$16,C11)&gt;1,NOT(ISBLANK(C11)))</formula>
    </cfRule>
    <cfRule type="duplicateValues" priority="66" dxfId="233">
      <formula>AND(COUNTIF($C$11:$C$16,C11)&gt;1,NOT(ISBLANK(C11)))</formula>
    </cfRule>
  </conditionalFormatting>
  <conditionalFormatting sqref="C16">
    <cfRule type="duplicateValues" priority="61" dxfId="233">
      <formula>AND(COUNTIF($C$16:$C$16,C16)&gt;1,NOT(ISBLANK(C16)))</formula>
    </cfRule>
  </conditionalFormatting>
  <conditionalFormatting sqref="C16">
    <cfRule type="duplicateValues" priority="59" dxfId="233">
      <formula>AND(COUNTIF($C$16:$C$16,C16)&gt;1,NOT(ISBLANK(C16)))</formula>
    </cfRule>
    <cfRule type="duplicateValues" priority="60" dxfId="233">
      <formula>AND(COUNTIF($C$16:$C$16,C16)&gt;1,NOT(ISBLANK(C16)))</formula>
    </cfRule>
  </conditionalFormatting>
  <conditionalFormatting sqref="C6 C11">
    <cfRule type="duplicateValues" priority="58" dxfId="233">
      <formula>AND(COUNTIF($C$6:$C$6,C6)+COUNTIF($C$11:$C$11,C6)&gt;1,NOT(ISBLANK(C6)))</formula>
    </cfRule>
  </conditionalFormatting>
  <conditionalFormatting sqref="C6 C11">
    <cfRule type="duplicateValues" priority="56" dxfId="233">
      <formula>AND(COUNTIF($C$6:$C$6,C6)+COUNTIF($C$11:$C$11,C6)&gt;1,NOT(ISBLANK(C6)))</formula>
    </cfRule>
    <cfRule type="duplicateValues" priority="57" dxfId="233">
      <formula>AND(COUNTIF($C$6:$C$6,C6)+COUNTIF($C$11:$C$11,C6)&gt;1,NOT(ISBLANK(C6)))</formula>
    </cfRule>
  </conditionalFormatting>
  <conditionalFormatting sqref="C5 C11">
    <cfRule type="duplicateValues" priority="43" dxfId="233">
      <formula>AND(COUNTIF($C$5:$C$5,C5)+COUNTIF($C$11:$C$11,C5)&gt;1,NOT(ISBLANK(C5)))</formula>
    </cfRule>
  </conditionalFormatting>
  <conditionalFormatting sqref="C5 C11">
    <cfRule type="duplicateValues" priority="41" dxfId="233">
      <formula>AND(COUNTIF($C$5:$C$5,C5)+COUNTIF($C$11:$C$11,C5)&gt;1,NOT(ISBLANK(C5)))</formula>
    </cfRule>
    <cfRule type="duplicateValues" priority="42" dxfId="233">
      <formula>AND(COUNTIF($C$5:$C$5,C5)+COUNTIF($C$11:$C$11,C5)&gt;1,NOT(ISBLANK(C5)))</formula>
    </cfRule>
  </conditionalFormatting>
  <conditionalFormatting sqref="C27">
    <cfRule type="duplicateValues" priority="40" dxfId="233">
      <formula>AND(COUNTIF($C$27:$C$27,C27)&gt;1,NOT(ISBLANK(C27)))</formula>
    </cfRule>
  </conditionalFormatting>
  <conditionalFormatting sqref="C27">
    <cfRule type="duplicateValues" priority="38" dxfId="233">
      <formula>AND(COUNTIF($C$27:$C$27,C27)&gt;1,NOT(ISBLANK(C27)))</formula>
    </cfRule>
    <cfRule type="duplicateValues" priority="39" dxfId="233">
      <formula>AND(COUNTIF($C$27:$C$27,C27)&gt;1,NOT(ISBLANK(C27)))</formula>
    </cfRule>
  </conditionalFormatting>
  <conditionalFormatting sqref="C28">
    <cfRule type="duplicateValues" priority="37" dxfId="233">
      <formula>AND(COUNTIF($C$28:$C$28,C28)&gt;1,NOT(ISBLANK(C28)))</formula>
    </cfRule>
  </conditionalFormatting>
  <conditionalFormatting sqref="C28">
    <cfRule type="duplicateValues" priority="35" dxfId="233">
      <formula>AND(COUNTIF($C$28:$C$28,C28)&gt;1,NOT(ISBLANK(C28)))</formula>
    </cfRule>
    <cfRule type="duplicateValues" priority="36" dxfId="233">
      <formula>AND(COUNTIF($C$28:$C$28,C28)&gt;1,NOT(ISBLANK(C28)))</formula>
    </cfRule>
  </conditionalFormatting>
  <conditionalFormatting sqref="C17 C22:C23 C27:C28">
    <cfRule type="duplicateValues" priority="22" dxfId="233">
      <formula>AND(COUNTIF($C$17:$C$17,C17)+COUNTIF($C$22:$C$23,C17)+COUNTIF($C$27:$C$28,C17)&gt;1,NOT(ISBLANK(C17)))</formula>
    </cfRule>
  </conditionalFormatting>
  <conditionalFormatting sqref="C17 C22:C23 C27:C28">
    <cfRule type="duplicateValues" priority="20" dxfId="233">
      <formula>AND(COUNTIF($C$17:$C$17,C17)+COUNTIF($C$22:$C$23,C17)+COUNTIF($C$27:$C$28,C17)&gt;1,NOT(ISBLANK(C17)))</formula>
    </cfRule>
    <cfRule type="duplicateValues" priority="21" dxfId="233">
      <formula>AND(COUNTIF($C$17:$C$17,C17)+COUNTIF($C$22:$C$23,C17)+COUNTIF($C$27:$C$28,C17)&gt;1,NOT(ISBLANK(C17)))</formula>
    </cfRule>
  </conditionalFormatting>
  <conditionalFormatting sqref="C5 C11:C15 C17 C22:C23 C27:C28">
    <cfRule type="duplicateValues" priority="19" dxfId="233">
      <formula>AND(COUNTIF($C$5:$C$5,C5)+COUNTIF($C$11:$C$15,C5)+COUNTIF($C$17:$C$17,C5)+COUNTIF($C$22:$C$23,C5)+COUNTIF($C$27:$C$28,C5)&gt;1,NOT(ISBLANK(C5)))</formula>
    </cfRule>
  </conditionalFormatting>
  <conditionalFormatting sqref="C5 C11:C15 C17 C22:C23 C27:C28">
    <cfRule type="duplicateValues" priority="17" dxfId="233">
      <formula>AND(COUNTIF($C$5:$C$5,C5)+COUNTIF($C$11:$C$15,C5)+COUNTIF($C$17:$C$17,C5)+COUNTIF($C$22:$C$23,C5)+COUNTIF($C$27:$C$28,C5)&gt;1,NOT(ISBLANK(C5)))</formula>
    </cfRule>
    <cfRule type="duplicateValues" priority="18" dxfId="233">
      <formula>AND(COUNTIF($C$5:$C$5,C5)+COUNTIF($C$11:$C$15,C5)+COUNTIF($C$17:$C$17,C5)+COUNTIF($C$22:$C$23,C5)+COUNTIF($C$27:$C$28,C5)&gt;1,NOT(ISBLANK(C5)))</formula>
    </cfRule>
  </conditionalFormatting>
  <conditionalFormatting sqref="C11:C15 C17 C22:C23 C27:C28">
    <cfRule type="duplicateValues" priority="16" dxfId="233">
      <formula>AND(COUNTIF($C$11:$C$15,C11)+COUNTIF($C$17:$C$17,C11)+COUNTIF($C$22:$C$23,C11)+COUNTIF($C$27:$C$28,C11)&gt;1,NOT(ISBLANK(C11)))</formula>
    </cfRule>
  </conditionalFormatting>
  <conditionalFormatting sqref="C11:C15 C17 C22:C23 C27:C28">
    <cfRule type="duplicateValues" priority="14" dxfId="233">
      <formula>AND(COUNTIF($C$11:$C$15,C11)+COUNTIF($C$17:$C$17,C11)+COUNTIF($C$22:$C$23,C11)+COUNTIF($C$27:$C$28,C11)&gt;1,NOT(ISBLANK(C11)))</formula>
    </cfRule>
    <cfRule type="duplicateValues" priority="15" dxfId="233">
      <formula>AND(COUNTIF($C$11:$C$15,C11)+COUNTIF($C$17:$C$17,C11)+COUNTIF($C$22:$C$23,C11)+COUNTIF($C$27:$C$28,C11)&gt;1,NOT(ISBLANK(C11)))</formula>
    </cfRule>
  </conditionalFormatting>
  <conditionalFormatting sqref="C11:C17 C22:C23 C27:C28">
    <cfRule type="duplicateValues" priority="10" dxfId="233">
      <formula>AND(COUNTIF($C$11:$C$17,C11)+COUNTIF($C$22:$C$23,C11)+COUNTIF($C$27:$C$28,C11)&gt;1,NOT(ISBLANK(C11)))</formula>
    </cfRule>
  </conditionalFormatting>
  <conditionalFormatting sqref="C34">
    <cfRule type="duplicateValues" priority="8" dxfId="233">
      <formula>AND(COUNTIF($C$34:$C$34,C34)&gt;1,NOT(ISBLANK(C34)))</formula>
    </cfRule>
  </conditionalFormatting>
  <conditionalFormatting sqref="C34">
    <cfRule type="duplicateValues" priority="5" dxfId="233">
      <formula>AND(COUNTIF($C$34:$C$34,C34)&gt;1,NOT(ISBLANK(C34)))</formula>
    </cfRule>
    <cfRule type="duplicateValues" priority="6" dxfId="233">
      <formula>AND(COUNTIF($C$34:$C$34,C34)&gt;1,NOT(ISBLANK(C34)))</formula>
    </cfRule>
  </conditionalFormatting>
  <conditionalFormatting sqref="D50">
    <cfRule type="duplicateValues" priority="3" dxfId="233">
      <formula>AND(COUNTIF($D$50:$D$50,D50)&gt;1,NOT(ISBLANK(D50)))</formula>
    </cfRule>
  </conditionalFormatting>
  <conditionalFormatting sqref="E50">
    <cfRule type="duplicateValues" priority="2" dxfId="233">
      <formula>AND(COUNTIF($E$50:$E$50,E50)&gt;1,NOT(ISBLANK(E50)))</formula>
    </cfRule>
  </conditionalFormatting>
  <printOptions/>
  <pageMargins left="0.7" right="0.7" top="0.75" bottom="0.75" header="0.3" footer="0.3"/>
  <pageSetup fitToHeight="1" fitToWidth="1" horizontalDpi="600" verticalDpi="600" orientation="portrait" paperSize="9" scale="2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劉孟榛</dc:creator>
  <cp:keywords/>
  <dc:description/>
  <cp:lastModifiedBy>user</cp:lastModifiedBy>
  <cp:lastPrinted>2023-12-29T03:33:23Z</cp:lastPrinted>
  <dcterms:created xsi:type="dcterms:W3CDTF">2019-04-30T01:04:09Z</dcterms:created>
  <dcterms:modified xsi:type="dcterms:W3CDTF">2024-01-05T04:03:21Z</dcterms:modified>
  <cp:category/>
  <cp:version/>
  <cp:contentType/>
  <cp:contentStatus/>
</cp:coreProperties>
</file>